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класс'!$C$8:$Y$27</definedName>
  </definedNames>
  <calcPr fullCalcOnLoad="1"/>
</workbook>
</file>

<file path=xl/sharedStrings.xml><?xml version="1.0" encoding="utf-8"?>
<sst xmlns="http://schemas.openxmlformats.org/spreadsheetml/2006/main" count="1412" uniqueCount="199">
  <si>
    <t>Победитель</t>
  </si>
  <si>
    <t>Калиш А.А.</t>
  </si>
  <si>
    <t>учитель английкого языка</t>
  </si>
  <si>
    <t>Предмет олимпиады:</t>
  </si>
  <si>
    <t>Субъект</t>
  </si>
  <si>
    <t>Республика Башкортостан</t>
  </si>
  <si>
    <t>Этап:</t>
  </si>
  <si>
    <t>Муниципальный</t>
  </si>
  <si>
    <t>Класс</t>
  </si>
  <si>
    <t>Организатор олимпиады</t>
  </si>
  <si>
    <t>№ п\п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</si>
  <si>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</si>
  <si>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</si>
  <si>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</si>
  <si>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</si>
  <si>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</si>
  <si>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</si>
  <si>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</si>
  <si>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</si>
  <si>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</si>
  <si>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Сокращенное наименование образовательной организации (по уставу)</t>
  </si>
  <si>
    <t>Электроннная почта</t>
  </si>
  <si>
    <t>Номер телефона</t>
  </si>
  <si>
    <t>Класс обучения</t>
  </si>
  <si>
    <t>Фактический балл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</si>
  <si>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</si>
  <si>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</si>
  <si>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</si>
  <si>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</si>
  <si>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балл школьного этапа</t>
  </si>
  <si>
    <t>статус школьного этапа</t>
  </si>
  <si>
    <t>МР Мелеузовский район РБ</t>
  </si>
  <si>
    <t>РФ</t>
  </si>
  <si>
    <t>не имеются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</si>
  <si>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</si>
  <si>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</si>
  <si>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МОБУ гимназия № 1</t>
  </si>
  <si>
    <t>Муниципальное общеобразовательное бюджетное учреждение средняя общеобразовательная школа №1 муниципального района Мелеузовский район РБ</t>
  </si>
  <si>
    <t>МОБУ СОШ № 1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</si>
  <si>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</si>
  <si>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МОБУ Гимназия № 3</t>
  </si>
  <si>
    <t>МОБУ Гимназия №3</t>
  </si>
  <si>
    <t xml:space="preserve">не имеются </t>
  </si>
  <si>
    <t>Муниципальное общеобразовательное бюджетное учреждение средняя общеобразовательная школа №4 муниципального района Мелеузовский район РБ</t>
  </si>
  <si>
    <t>МОБУ СОШ № 4</t>
  </si>
  <si>
    <t>Муниципальное общеобразовательное бюджетное Учреждение Лицей №6</t>
  </si>
  <si>
    <t>МОБУ Лицей № 6</t>
  </si>
  <si>
    <t>Муниципальное общеобразовательное бюджетное учреждение основная общеобразовательная школа 7муниципального района Мелеузовский район РБ</t>
  </si>
  <si>
    <t>МОБУ ООШ № 7</t>
  </si>
  <si>
    <t>Муниципальное общеобразовательное бюджетное учреждение средняя общеобразовательная школа №8 МР Мелеузовский район РБ</t>
  </si>
  <si>
    <t>МОБУ СОШ № 8</t>
  </si>
  <si>
    <t>МОБУ Башкирская гимназия № 9 имени Кинзи Арсланова</t>
  </si>
  <si>
    <t>Муниципальное общеобразовательное бюджетное учреждение средняя общеобразовательная школа с. Зирган муниципального района Мелеузовский район Республики Башкортостан</t>
  </si>
  <si>
    <t>МОБУ СОШ с.Зирган</t>
  </si>
  <si>
    <t>Муниципальное общеобразовательное бюджетное учреждение средняя общеобразовательная школа с.Нугуш</t>
  </si>
  <si>
    <t>МОБУ СОШ с.Нугуш</t>
  </si>
  <si>
    <t>Муниципальное общеобразовательное бюджетное учреждение средняя общеобразовательная школа д. Первомайская муниципального района Мелеузовский район Республики Башкортостан</t>
  </si>
  <si>
    <t>МОБУ СОШ д.Первомайская</t>
  </si>
  <si>
    <t>не имеется</t>
  </si>
  <si>
    <t>МОБУ СОШ д.Восточный</t>
  </si>
  <si>
    <t>МОБУ СОШ №4</t>
  </si>
  <si>
    <t>МОБУ СОШ с.Дарьино</t>
  </si>
  <si>
    <t>МОБУ Башкирская гимназия №9 имени Кинзи Арсланова муниципального района Мелеузовский район РБ</t>
  </si>
  <si>
    <t>ж</t>
  </si>
  <si>
    <t>Казакова Светлана Владимировна</t>
  </si>
  <si>
    <t>учитель английского языка</t>
  </si>
  <si>
    <t>победитель</t>
  </si>
  <si>
    <t>м</t>
  </si>
  <si>
    <t>Волкова Дилара Ильдаровна</t>
  </si>
  <si>
    <t>Ранжированный список участников школьного этапа всероссийской олимпиады школьников 
 по английскому языку в 7 классах в 2022-2023 учебном году</t>
  </si>
  <si>
    <t>английский язык</t>
  </si>
  <si>
    <t>7 класс</t>
  </si>
  <si>
    <t>Балакина Евгения Александровна</t>
  </si>
  <si>
    <t>Гришина О.Л.</t>
  </si>
  <si>
    <t>призёр</t>
  </si>
  <si>
    <t>Асылгужина А.Ф.</t>
  </si>
  <si>
    <t>призер</t>
  </si>
  <si>
    <t>М</t>
  </si>
  <si>
    <t>Шагалиева О.Н.</t>
  </si>
  <si>
    <t>учитель</t>
  </si>
  <si>
    <t>Муниципальное общеобразовательное бюджетное учреждение средняя общеобразовательная школа №5 МР Мелеузовский район</t>
  </si>
  <si>
    <t xml:space="preserve">МОБУ СОШ №5 </t>
  </si>
  <si>
    <t>Сатубалдина Г.К.</t>
  </si>
  <si>
    <t>МОБУ СОШ №5</t>
  </si>
  <si>
    <t xml:space="preserve">Победитель </t>
  </si>
  <si>
    <t>Кутлубаева Г.Х.</t>
  </si>
  <si>
    <t>МОБУ СОШ №8</t>
  </si>
  <si>
    <t xml:space="preserve">победитель </t>
  </si>
  <si>
    <t>Залилова А.А.</t>
  </si>
  <si>
    <t>Ахмерова Р.И.</t>
  </si>
  <si>
    <t>Сагитова Ю.Ф.</t>
  </si>
  <si>
    <t>Муниципальное общеобразовательное бюджетное учреждение средняя общеобразовательная школа д. Восточный муниципального района Мелеузовский район Республики Башкортостан</t>
  </si>
  <si>
    <t>Альмухаметова ЗР</t>
  </si>
  <si>
    <t>МОБУ СОШ д. Восточный</t>
  </si>
  <si>
    <t>Муниципальное общеоразовательное бюджетное учреждение средняя общеобразовательная школа №4</t>
  </si>
  <si>
    <t>Жукова ЗФ</t>
  </si>
  <si>
    <t>Голопапа ВГ</t>
  </si>
  <si>
    <t>Ж</t>
  </si>
  <si>
    <t>Кожевникова Р.Р,ю</t>
  </si>
  <si>
    <t>Ранжированный список участников школьного этапа всероссийской олимпиады школьников 
 по английскому языку в 8 классах в 2022-2023 учебном году</t>
  </si>
  <si>
    <t>8 класс</t>
  </si>
  <si>
    <t>по</t>
  </si>
  <si>
    <t xml:space="preserve">ж </t>
  </si>
  <si>
    <t>Федорова Л.Л  учитель анг.яз</t>
  </si>
  <si>
    <t>Гришина О,Л.</t>
  </si>
  <si>
    <t>учитель англ.яз</t>
  </si>
  <si>
    <t>Трофимова К.В.</t>
  </si>
  <si>
    <t>Рысаева С.Ф.</t>
  </si>
  <si>
    <t>Абдуллина ЗД</t>
  </si>
  <si>
    <t>Муниципальное оющеобразовательное бюджетное учреждение средня общеобразовательная школа №5 МР Мелеузовский район РБ.</t>
  </si>
  <si>
    <t>Голушко О.В.</t>
  </si>
  <si>
    <t>Акшенцева Э.О.</t>
  </si>
  <si>
    <t>Муниципальное о</t>
  </si>
  <si>
    <t>МОБУ гимназия№1</t>
  </si>
  <si>
    <t>Иванкова Г.А.</t>
  </si>
  <si>
    <t>Халиуллина Г.Р.</t>
  </si>
  <si>
    <t>МОБУ Гимназия1</t>
  </si>
  <si>
    <t>Сунгатулина</t>
  </si>
  <si>
    <t>учитель англ</t>
  </si>
  <si>
    <t>Джафарова А.У.</t>
  </si>
  <si>
    <t>Ранжированный список участников школьного этапа всероссийской олимпиады школьников 
 по английскому языку в 9 классах в 2022-2023 учебном году</t>
  </si>
  <si>
    <t>9 класс</t>
  </si>
  <si>
    <t>Федорова Л.Л.учитель английскМОБУ гимназия №1</t>
  </si>
  <si>
    <t xml:space="preserve">призер </t>
  </si>
  <si>
    <t>Чернышова О.А.</t>
  </si>
  <si>
    <t>Серпкова Т.Б.</t>
  </si>
  <si>
    <t>Гайсина ЭР</t>
  </si>
  <si>
    <t>МОБУ СОШ№4</t>
  </si>
  <si>
    <t>Желяева Ю.Ф.</t>
  </si>
  <si>
    <t>Пучкина Л.Г.</t>
  </si>
  <si>
    <t xml:space="preserve"> МОБУ гимназия№1</t>
  </si>
  <si>
    <t>Муниципальное оМОБУ гимназия№1</t>
  </si>
  <si>
    <t>МОБУгимназия№1</t>
  </si>
  <si>
    <t>14.06.2007г</t>
  </si>
  <si>
    <t>ГайсинаЭР</t>
  </si>
  <si>
    <t xml:space="preserve">Муниципальное </t>
  </si>
  <si>
    <t>Федорова Л.Лучитель анг.яз</t>
  </si>
  <si>
    <t>МОБУ Гимназия № 1</t>
  </si>
  <si>
    <t>Абдулова А.Р.</t>
  </si>
  <si>
    <t>Ранжированный список участников школьного этапа всероссийской олимпиады школьников 
 по английскому языку в 10 классах в 2022-2023 учебном году</t>
  </si>
  <si>
    <t>10 класс</t>
  </si>
  <si>
    <t>Сунгатулина И.М.</t>
  </si>
  <si>
    <t xml:space="preserve"> учитель англ</t>
  </si>
  <si>
    <t>МОБУ гимназия 1</t>
  </si>
  <si>
    <t>Макшанцева ЮВ</t>
  </si>
  <si>
    <t xml:space="preserve">Байгазакова А.М. </t>
  </si>
  <si>
    <t>Лукьянова А.В.</t>
  </si>
  <si>
    <t xml:space="preserve">Карагузина Г. А. </t>
  </si>
  <si>
    <t xml:space="preserve">учитель английского языка </t>
  </si>
  <si>
    <t xml:space="preserve">МОБУ СОШ 8 </t>
  </si>
  <si>
    <t>Муницпальное общеобразовательное бюджетное учреждение средняя общеобразовательная школа с. Дарьино муниципального района Мелеузовский район Республики Башкортостан</t>
  </si>
  <si>
    <t xml:space="preserve">Посадская Н. А. </t>
  </si>
  <si>
    <t>Учитель  английского языка</t>
  </si>
  <si>
    <t>МОБУ СОШ с. Дарьино</t>
  </si>
  <si>
    <t xml:space="preserve">учитель </t>
  </si>
  <si>
    <t>МОБУ Гимназия №1</t>
  </si>
  <si>
    <t>Сунгатулина И.М</t>
  </si>
  <si>
    <t>МОБУ Гимназия 1</t>
  </si>
  <si>
    <t>Ранжированный список участников школьного этапа всероссийской олимпиады школьников 
 по английскому языку в 11 классах в 2022-2023 учебном году</t>
  </si>
  <si>
    <t>11 класс</t>
  </si>
  <si>
    <t xml:space="preserve">Сунгатулина </t>
  </si>
  <si>
    <t>Каримова Л.М.</t>
  </si>
  <si>
    <t>Карагузина Г.А.</t>
  </si>
  <si>
    <t xml:space="preserve"> Жукова ЗФ</t>
  </si>
  <si>
    <t>Муниципальное о МОБУгимназия№1</t>
  </si>
  <si>
    <t>Итого</t>
  </si>
  <si>
    <t>Фактический</t>
  </si>
  <si>
    <t>Устный тур</t>
  </si>
  <si>
    <t>тест</t>
  </si>
  <si>
    <t>письмо</t>
  </si>
  <si>
    <t>МОБУ СОШ д.Самаро-Ивановка</t>
  </si>
  <si>
    <t>участник</t>
  </si>
  <si>
    <t>неявка</t>
  </si>
  <si>
    <t>МОБУ СОШ им.Д.Булякова д.Смаково</t>
  </si>
  <si>
    <t>Юлмухаметов А.А.</t>
  </si>
  <si>
    <t>Т</t>
  </si>
  <si>
    <t>З</t>
  </si>
  <si>
    <t>П</t>
  </si>
  <si>
    <t>В</t>
  </si>
  <si>
    <t>Н</t>
  </si>
  <si>
    <t>К</t>
  </si>
  <si>
    <t>А</t>
  </si>
  <si>
    <t>Г</t>
  </si>
  <si>
    <t>Б</t>
  </si>
  <si>
    <t>И</t>
  </si>
  <si>
    <t>Д</t>
  </si>
  <si>
    <t>У</t>
  </si>
  <si>
    <t>Р</t>
  </si>
  <si>
    <t>Ю</t>
  </si>
  <si>
    <t>Е</t>
  </si>
  <si>
    <t>С</t>
  </si>
  <si>
    <t>О</t>
  </si>
  <si>
    <t>Ш</t>
  </si>
  <si>
    <t>Х</t>
  </si>
  <si>
    <t>Э</t>
  </si>
  <si>
    <t>Ф</t>
  </si>
  <si>
    <t>Я</t>
  </si>
  <si>
    <t>Л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</si>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</sst>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\.mm\.yyyy"/>
    <numFmt numFmtId="167" formatCode="d\.m\.yyyy"/>
  </numFmts>
  <fonts count="53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0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63"/>
      <name val="Times New Roman"/>
      <family val="1"/>
    </font>
    <font>
      <u val="single"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C4F72"/>
      <name val="Times New Roman"/>
      <family val="1"/>
    </font>
    <font>
      <u val="single"/>
      <sz val="11"/>
      <color rgb="FF0000FF"/>
      <name val="Times New Roman"/>
      <family val="1"/>
    </font>
    <font>
      <sz val="11"/>
      <color rgb="FF1A1A1A"/>
      <name val="Times New Roman"/>
      <family val="1"/>
    </font>
    <font>
      <u val="single"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2F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46" fillId="33" borderId="11" xfId="0" applyFont="1" applyFill="1" applyBorder="1" applyAlignment="1">
      <alignment vertical="top"/>
    </xf>
    <xf numFmtId="0" fontId="45" fillId="0" borderId="0" xfId="0" applyFont="1" applyAlignment="1">
      <alignment vertical="top"/>
    </xf>
    <xf numFmtId="166" fontId="45" fillId="0" borderId="10" xfId="0" applyNumberFormat="1" applyFont="1" applyBorder="1" applyAlignment="1">
      <alignment horizontal="left" vertical="top"/>
    </xf>
    <xf numFmtId="0" fontId="45" fillId="0" borderId="10" xfId="0" applyFont="1" applyBorder="1" applyAlignment="1">
      <alignment vertical="top"/>
    </xf>
    <xf numFmtId="0" fontId="45" fillId="0" borderId="12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45" fillId="0" borderId="11" xfId="0" applyFont="1" applyBorder="1" applyAlignment="1">
      <alignment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6" fillId="0" borderId="13" xfId="0" applyFont="1" applyBorder="1" applyAlignment="1">
      <alignment vertical="top"/>
    </xf>
    <xf numFmtId="0" fontId="46" fillId="33" borderId="0" xfId="0" applyFont="1" applyFill="1" applyAlignment="1">
      <alignment vertical="top"/>
    </xf>
    <xf numFmtId="0" fontId="46" fillId="33" borderId="13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0" fontId="46" fillId="33" borderId="10" xfId="0" applyFont="1" applyFill="1" applyBorder="1" applyAlignment="1">
      <alignment horizontal="left" vertical="top"/>
    </xf>
    <xf numFmtId="166" fontId="45" fillId="0" borderId="10" xfId="0" applyNumberFormat="1" applyFont="1" applyBorder="1" applyAlignment="1">
      <alignment vertical="top"/>
    </xf>
    <xf numFmtId="0" fontId="45" fillId="34" borderId="1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left" vertical="top"/>
    </xf>
    <xf numFmtId="0" fontId="45" fillId="0" borderId="12" xfId="0" applyFont="1" applyBorder="1" applyAlignment="1">
      <alignment vertical="top"/>
    </xf>
    <xf numFmtId="0" fontId="46" fillId="33" borderId="0" xfId="0" applyFont="1" applyFill="1" applyAlignment="1">
      <alignment horizontal="left" vertical="top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33" borderId="11" xfId="0" applyFont="1" applyFill="1" applyBorder="1" applyAlignment="1">
      <alignment horizontal="left" vertical="top"/>
    </xf>
    <xf numFmtId="0" fontId="45" fillId="0" borderId="0" xfId="0" applyFont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166" fontId="45" fillId="0" borderId="11" xfId="0" applyNumberFormat="1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6" fillId="33" borderId="13" xfId="0" applyFont="1" applyFill="1" applyBorder="1" applyAlignment="1">
      <alignment horizontal="left" vertical="top"/>
    </xf>
    <xf numFmtId="166" fontId="45" fillId="0" borderId="0" xfId="0" applyNumberFormat="1" applyFont="1" applyAlignment="1">
      <alignment horizontal="left" vertical="top"/>
    </xf>
    <xf numFmtId="0" fontId="49" fillId="33" borderId="13" xfId="0" applyFont="1" applyFill="1" applyBorder="1" applyAlignment="1">
      <alignment horizontal="left" vertical="top"/>
    </xf>
    <xf numFmtId="166" fontId="45" fillId="0" borderId="11" xfId="0" applyNumberFormat="1" applyFont="1" applyBorder="1" applyAlignment="1">
      <alignment vertical="top"/>
    </xf>
    <xf numFmtId="0" fontId="46" fillId="0" borderId="14" xfId="0" applyFont="1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5" fillId="33" borderId="11" xfId="0" applyFont="1" applyFill="1" applyBorder="1" applyAlignment="1">
      <alignment horizontal="left" vertical="top"/>
    </xf>
    <xf numFmtId="0" fontId="45" fillId="33" borderId="10" xfId="0" applyFont="1" applyFill="1" applyBorder="1" applyAlignment="1">
      <alignment horizontal="left" vertical="top"/>
    </xf>
    <xf numFmtId="166" fontId="46" fillId="0" borderId="13" xfId="0" applyNumberFormat="1" applyFont="1" applyBorder="1" applyAlignment="1">
      <alignment horizontal="left" vertical="top"/>
    </xf>
    <xf numFmtId="0" fontId="45" fillId="33" borderId="12" xfId="0" applyFont="1" applyFill="1" applyBorder="1" applyAlignment="1">
      <alignment horizontal="left" vertical="top"/>
    </xf>
    <xf numFmtId="166" fontId="46" fillId="0" borderId="10" xfId="0" applyNumberFormat="1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46" fillId="0" borderId="12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46" fillId="0" borderId="15" xfId="0" applyFont="1" applyBorder="1" applyAlignment="1">
      <alignment vertical="top"/>
    </xf>
    <xf numFmtId="0" fontId="45" fillId="33" borderId="11" xfId="0" applyFont="1" applyFill="1" applyBorder="1" applyAlignment="1">
      <alignment vertical="top"/>
    </xf>
    <xf numFmtId="166" fontId="46" fillId="0" borderId="13" xfId="0" applyNumberFormat="1" applyFont="1" applyBorder="1" applyAlignment="1">
      <alignment vertical="top"/>
    </xf>
    <xf numFmtId="0" fontId="45" fillId="33" borderId="12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166" fontId="46" fillId="0" borderId="10" xfId="0" applyNumberFormat="1" applyFont="1" applyBorder="1" applyAlignment="1">
      <alignment vertical="top"/>
    </xf>
    <xf numFmtId="166" fontId="45" fillId="0" borderId="13" xfId="0" applyNumberFormat="1" applyFont="1" applyBorder="1" applyAlignment="1">
      <alignment horizontal="left" vertical="top"/>
    </xf>
    <xf numFmtId="167" fontId="45" fillId="0" borderId="10" xfId="0" applyNumberFormat="1" applyFont="1" applyBorder="1" applyAlignment="1">
      <alignment horizontal="left" vertical="top"/>
    </xf>
    <xf numFmtId="0" fontId="45" fillId="34" borderId="13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 horizontal="left" vertical="top"/>
    </xf>
    <xf numFmtId="0" fontId="46" fillId="33" borderId="12" xfId="0" applyFont="1" applyFill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46" fillId="33" borderId="17" xfId="0" applyFont="1" applyFill="1" applyBorder="1" applyAlignment="1">
      <alignment horizontal="left" vertical="top"/>
    </xf>
    <xf numFmtId="0" fontId="46" fillId="0" borderId="17" xfId="0" applyFont="1" applyBorder="1" applyAlignment="1">
      <alignment horizontal="left" vertical="top"/>
    </xf>
    <xf numFmtId="0" fontId="46" fillId="0" borderId="18" xfId="0" applyFont="1" applyBorder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46" fillId="0" borderId="19" xfId="0" applyFont="1" applyBorder="1" applyAlignment="1">
      <alignment horizontal="left" vertical="top"/>
    </xf>
    <xf numFmtId="0" fontId="45" fillId="0" borderId="19" xfId="0" applyFont="1" applyBorder="1" applyAlignment="1">
      <alignment horizontal="left" vertical="top"/>
    </xf>
    <xf numFmtId="166" fontId="45" fillId="0" borderId="19" xfId="0" applyNumberFormat="1" applyFont="1" applyBorder="1" applyAlignment="1">
      <alignment horizontal="left" vertical="top"/>
    </xf>
    <xf numFmtId="0" fontId="49" fillId="0" borderId="19" xfId="0" applyFont="1" applyBorder="1" applyAlignment="1">
      <alignment horizontal="left" vertical="top"/>
    </xf>
    <xf numFmtId="0" fontId="45" fillId="0" borderId="13" xfId="0" applyFont="1" applyBorder="1" applyAlignment="1">
      <alignment vertical="top"/>
    </xf>
    <xf numFmtId="166" fontId="45" fillId="0" borderId="13" xfId="0" applyNumberFormat="1" applyFont="1" applyBorder="1" applyAlignment="1">
      <alignment vertical="top"/>
    </xf>
    <xf numFmtId="166" fontId="45" fillId="0" borderId="0" xfId="0" applyNumberFormat="1" applyFont="1" applyAlignment="1">
      <alignment vertical="top"/>
    </xf>
    <xf numFmtId="166" fontId="46" fillId="0" borderId="0" xfId="0" applyNumberFormat="1" applyFont="1" applyAlignment="1">
      <alignment vertical="top"/>
    </xf>
    <xf numFmtId="0" fontId="49" fillId="33" borderId="10" xfId="0" applyFont="1" applyFill="1" applyBorder="1" applyAlignment="1">
      <alignment vertical="top"/>
    </xf>
    <xf numFmtId="0" fontId="49" fillId="33" borderId="0" xfId="0" applyFont="1" applyFill="1" applyAlignment="1">
      <alignment vertical="top"/>
    </xf>
    <xf numFmtId="0" fontId="48" fillId="33" borderId="13" xfId="0" applyFont="1" applyFill="1" applyBorder="1" applyAlignment="1">
      <alignment vertical="top"/>
    </xf>
    <xf numFmtId="166" fontId="50" fillId="0" borderId="11" xfId="0" applyNumberFormat="1" applyFont="1" applyBorder="1" applyAlignment="1">
      <alignment horizontal="left" vertical="top"/>
    </xf>
    <xf numFmtId="167" fontId="45" fillId="0" borderId="0" xfId="0" applyNumberFormat="1" applyFont="1" applyAlignment="1">
      <alignment horizontal="left" vertical="top"/>
    </xf>
    <xf numFmtId="166" fontId="46" fillId="0" borderId="11" xfId="0" applyNumberFormat="1" applyFont="1" applyBorder="1" applyAlignment="1">
      <alignment horizontal="left" vertical="top"/>
    </xf>
    <xf numFmtId="166" fontId="46" fillId="0" borderId="0" xfId="0" applyNumberFormat="1" applyFont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0" fontId="49" fillId="33" borderId="10" xfId="0" applyFont="1" applyFill="1" applyBorder="1" applyAlignment="1">
      <alignment horizontal="left" vertical="top"/>
    </xf>
    <xf numFmtId="0" fontId="45" fillId="33" borderId="0" xfId="0" applyFont="1" applyFill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166" fontId="46" fillId="0" borderId="20" xfId="0" applyNumberFormat="1" applyFont="1" applyBorder="1" applyAlignment="1">
      <alignment horizontal="left" vertical="top"/>
    </xf>
    <xf numFmtId="0" fontId="45" fillId="33" borderId="17" xfId="0" applyFont="1" applyFill="1" applyBorder="1" applyAlignment="1">
      <alignment horizontal="left" vertical="top"/>
    </xf>
    <xf numFmtId="0" fontId="46" fillId="0" borderId="21" xfId="0" applyFont="1" applyBorder="1" applyAlignment="1">
      <alignment horizontal="left" vertical="top"/>
    </xf>
    <xf numFmtId="0" fontId="46" fillId="33" borderId="20" xfId="0" applyFont="1" applyFill="1" applyBorder="1" applyAlignment="1">
      <alignment horizontal="left" vertical="top"/>
    </xf>
    <xf numFmtId="0" fontId="46" fillId="33" borderId="19" xfId="0" applyFont="1" applyFill="1" applyBorder="1" applyAlignment="1">
      <alignment horizontal="left" vertical="top"/>
    </xf>
    <xf numFmtId="0" fontId="45" fillId="33" borderId="19" xfId="0" applyFont="1" applyFill="1" applyBorder="1" applyAlignment="1">
      <alignment horizontal="left" vertical="top"/>
    </xf>
    <xf numFmtId="0" fontId="48" fillId="33" borderId="19" xfId="0" applyFont="1" applyFill="1" applyBorder="1" applyAlignment="1">
      <alignment horizontal="left" vertical="top"/>
    </xf>
    <xf numFmtId="14" fontId="46" fillId="0" borderId="19" xfId="0" applyNumberFormat="1" applyFont="1" applyBorder="1" applyAlignment="1">
      <alignment horizontal="left" vertical="top"/>
    </xf>
    <xf numFmtId="166" fontId="46" fillId="0" borderId="19" xfId="0" applyNumberFormat="1" applyFont="1" applyBorder="1" applyAlignment="1">
      <alignment horizontal="left" vertical="top"/>
    </xf>
    <xf numFmtId="0" fontId="49" fillId="33" borderId="19" xfId="0" applyFont="1" applyFill="1" applyBorder="1" applyAlignment="1">
      <alignment horizontal="left" vertical="top"/>
    </xf>
    <xf numFmtId="0" fontId="46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46" fillId="0" borderId="0" xfId="0" applyFont="1" applyAlignment="1">
      <alignment vertical="top"/>
    </xf>
    <xf numFmtId="0" fontId="52" fillId="0" borderId="0" xfId="0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90"/>
  <sheetViews>
    <sheetView zoomScale="98" zoomScaleNormal="98" zoomScalePageLayoutView="0" workbookViewId="0" topLeftCell="B1">
      <selection activeCell="B9" sqref="B9"/>
    </sheetView>
  </sheetViews>
  <sheetFormatPr defaultColWidth="12.57421875" defaultRowHeight="15.75" customHeight="1"/>
  <cols>
    <col min="1" max="1" width="12.7109375" style="23" bestFit="1" customWidth="1"/>
    <col min="2" max="2" width="27.28125" style="23" customWidth="1"/>
    <col min="3" max="6" width="12.57421875" style="23" customWidth="1"/>
    <col min="7" max="7" width="13.00390625" style="23" bestFit="1" customWidth="1"/>
    <col min="8" max="9" width="12.57421875" style="23" customWidth="1"/>
    <col min="10" max="10" width="16.00390625" style="23" customWidth="1"/>
    <col min="11" max="11" width="22.7109375" style="23" customWidth="1"/>
    <col min="12" max="12" width="17.00390625" style="23" customWidth="1"/>
    <col min="13" max="13" width="13.7109375" style="23" bestFit="1" customWidth="1"/>
    <col min="14" max="14" width="12.7109375" style="23" bestFit="1" customWidth="1"/>
    <col min="15" max="16" width="12.7109375" style="23" customWidth="1"/>
    <col min="17" max="20" width="12.57421875" style="23" customWidth="1"/>
    <col min="21" max="21" width="16.421875" style="23" customWidth="1"/>
    <col min="22" max="22" width="16.57421875" style="23" customWidth="1"/>
    <col min="23" max="23" width="12.7109375" style="23" bestFit="1" customWidth="1"/>
    <col min="24" max="16384" width="12.57421875" style="23" customWidth="1"/>
  </cols>
  <sheetData>
    <row r="1" ht="15">
      <c r="B1" s="28"/>
    </row>
    <row r="2" spans="2:17" ht="15">
      <c r="B2" s="92" t="s">
        <v>69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4" ht="15.75" customHeight="1">
      <c r="A3" s="92" t="s">
        <v>3</v>
      </c>
      <c r="B3" s="92"/>
      <c r="C3" s="93" t="s">
        <v>70</v>
      </c>
      <c r="D3" s="92"/>
    </row>
    <row r="4" spans="1:5" ht="15.75" customHeight="1">
      <c r="A4" s="92" t="s">
        <v>4</v>
      </c>
      <c r="B4" s="92"/>
      <c r="C4" s="93" t="s">
        <v>5</v>
      </c>
      <c r="D4" s="92"/>
      <c r="E4" s="92"/>
    </row>
    <row r="5" spans="1:4" ht="15">
      <c r="A5" s="92" t="s">
        <v>6</v>
      </c>
      <c r="B5" s="92"/>
      <c r="C5" s="92" t="s">
        <v>7</v>
      </c>
      <c r="D5" s="92"/>
    </row>
    <row r="6" spans="1:3" ht="15">
      <c r="A6" s="92" t="s">
        <v>8</v>
      </c>
      <c r="B6" s="92"/>
      <c r="C6" s="23" t="s">
        <v>71</v>
      </c>
    </row>
    <row r="7" spans="1:21" ht="15.75" customHeight="1">
      <c r="A7" s="92" t="s">
        <v>9</v>
      </c>
      <c r="B7" s="92"/>
      <c r="S7" s="24"/>
      <c r="T7" s="24"/>
      <c r="U7" s="24"/>
    </row>
    <row r="8" spans="1:27" ht="15">
      <c r="A8" s="25" t="s">
        <v>10</v>
      </c>
      <c r="B8" s="37" t="s">
        <v>11</v>
      </c>
      <c r="C8" s="25" t="s">
        <v>12</v>
      </c>
      <c r="D8" s="26" t="s">
        <v>13</v>
      </c>
      <c r="E8" s="26" t="s">
        <v>14</v>
      </c>
      <c r="F8" s="26" t="s">
        <v>15</v>
      </c>
      <c r="G8" s="26" t="s">
        <v>16</v>
      </c>
      <c r="H8" s="26" t="s">
        <v>17</v>
      </c>
      <c r="I8" s="26" t="s">
        <v>18</v>
      </c>
      <c r="J8" s="27" t="s">
        <v>19</v>
      </c>
      <c r="K8" s="26" t="s">
        <v>20</v>
      </c>
      <c r="L8" s="27" t="s">
        <v>21</v>
      </c>
      <c r="M8" s="26" t="s">
        <v>22</v>
      </c>
      <c r="N8" s="26" t="s">
        <v>23</v>
      </c>
      <c r="O8" s="26" t="s">
        <v>168</v>
      </c>
      <c r="P8" s="26" t="s">
        <v>169</v>
      </c>
      <c r="Q8" s="26" t="s">
        <v>165</v>
      </c>
      <c r="R8" s="26" t="s">
        <v>24</v>
      </c>
      <c r="S8" s="25" t="s">
        <v>25</v>
      </c>
      <c r="T8" s="25" t="s">
        <v>26</v>
      </c>
      <c r="U8" s="25" t="s">
        <v>27</v>
      </c>
      <c r="V8" s="25" t="s">
        <v>28</v>
      </c>
      <c r="W8" s="25" t="s">
        <v>29</v>
      </c>
      <c r="X8" s="1" t="s">
        <v>30</v>
      </c>
      <c r="Y8" s="28"/>
      <c r="Z8" s="28"/>
      <c r="AA8" s="28"/>
    </row>
    <row r="9" spans="1:24" ht="15">
      <c r="A9" s="29">
        <v>1</v>
      </c>
      <c r="B9" s="38" t="s">
        <v>31</v>
      </c>
      <c r="C9" s="1" t="s">
        <v>186</v>
      </c>
      <c r="D9" s="30" t="s">
        <v>177</v>
      </c>
      <c r="E9" s="30" t="s">
        <v>187</v>
      </c>
      <c r="F9" s="30" t="s">
        <v>63</v>
      </c>
      <c r="G9" s="31">
        <v>39857</v>
      </c>
      <c r="H9" s="32" t="s">
        <v>32</v>
      </c>
      <c r="I9" s="32" t="s">
        <v>33</v>
      </c>
      <c r="J9" s="22" t="s">
        <v>34</v>
      </c>
      <c r="K9" s="39" t="s">
        <v>35</v>
      </c>
      <c r="L9" s="32"/>
      <c r="M9" s="32"/>
      <c r="N9" s="32">
        <v>7</v>
      </c>
      <c r="O9" s="32">
        <v>31</v>
      </c>
      <c r="P9" s="32">
        <v>11</v>
      </c>
      <c r="Q9" s="32">
        <f aca="true" t="shared" si="0" ref="Q9:Q27">SUM(O9:P9)</f>
        <v>42</v>
      </c>
      <c r="R9" s="32"/>
      <c r="S9" s="25" t="s">
        <v>66</v>
      </c>
      <c r="T9" s="25" t="s">
        <v>72</v>
      </c>
      <c r="U9" s="25" t="s">
        <v>65</v>
      </c>
      <c r="V9" s="25" t="s">
        <v>35</v>
      </c>
      <c r="W9" s="25">
        <v>49</v>
      </c>
      <c r="X9" s="1" t="s">
        <v>66</v>
      </c>
    </row>
    <row r="10" spans="1:24" ht="15.75" customHeight="1">
      <c r="A10" s="29">
        <v>2</v>
      </c>
      <c r="B10" s="38" t="s">
        <v>31</v>
      </c>
      <c r="C10" s="25" t="s">
        <v>192</v>
      </c>
      <c r="D10" s="26" t="s">
        <v>185</v>
      </c>
      <c r="E10" s="26" t="s">
        <v>187</v>
      </c>
      <c r="F10" s="26" t="s">
        <v>63</v>
      </c>
      <c r="G10" s="77">
        <v>40102</v>
      </c>
      <c r="H10" s="32" t="s">
        <v>32</v>
      </c>
      <c r="I10" s="32" t="s">
        <v>33</v>
      </c>
      <c r="J10" s="33" t="s">
        <v>52</v>
      </c>
      <c r="K10" s="39" t="s">
        <v>53</v>
      </c>
      <c r="L10" s="35"/>
      <c r="M10" s="33"/>
      <c r="N10" s="32">
        <v>7</v>
      </c>
      <c r="O10" s="32">
        <v>27</v>
      </c>
      <c r="P10" s="32">
        <v>6</v>
      </c>
      <c r="Q10" s="32">
        <f t="shared" si="0"/>
        <v>33</v>
      </c>
      <c r="R10" s="32"/>
      <c r="S10" s="25" t="s">
        <v>76</v>
      </c>
      <c r="T10" s="17" t="s">
        <v>90</v>
      </c>
      <c r="U10" s="17" t="s">
        <v>65</v>
      </c>
      <c r="V10" s="25" t="s">
        <v>53</v>
      </c>
      <c r="W10" s="25">
        <v>41</v>
      </c>
      <c r="X10" s="1" t="s">
        <v>66</v>
      </c>
    </row>
    <row r="11" spans="1:24" ht="15.75" customHeight="1">
      <c r="A11" s="29">
        <v>3</v>
      </c>
      <c r="B11" s="38" t="s">
        <v>31</v>
      </c>
      <c r="C11" s="8" t="s">
        <v>182</v>
      </c>
      <c r="D11" s="9" t="s">
        <v>190</v>
      </c>
      <c r="E11" s="9" t="s">
        <v>187</v>
      </c>
      <c r="F11" s="9" t="s">
        <v>77</v>
      </c>
      <c r="G11" s="6">
        <v>40099</v>
      </c>
      <c r="H11" s="9" t="s">
        <v>32</v>
      </c>
      <c r="I11" s="32" t="s">
        <v>33</v>
      </c>
      <c r="J11" s="1" t="s">
        <v>45</v>
      </c>
      <c r="K11" s="42" t="s">
        <v>46</v>
      </c>
      <c r="L11" s="55"/>
      <c r="M11" s="56"/>
      <c r="N11" s="32">
        <v>7</v>
      </c>
      <c r="O11" s="32">
        <v>26</v>
      </c>
      <c r="P11" s="32">
        <v>6</v>
      </c>
      <c r="Q11" s="32">
        <f t="shared" si="0"/>
        <v>32</v>
      </c>
      <c r="R11" s="32"/>
      <c r="S11" s="25" t="s">
        <v>76</v>
      </c>
      <c r="T11" s="1" t="s">
        <v>1</v>
      </c>
      <c r="U11" s="1" t="s">
        <v>2</v>
      </c>
      <c r="V11" s="40" t="s">
        <v>46</v>
      </c>
      <c r="W11" s="25">
        <v>34</v>
      </c>
      <c r="X11" s="1" t="s">
        <v>66</v>
      </c>
    </row>
    <row r="12" spans="1:24" ht="15.75" customHeight="1">
      <c r="A12" s="29">
        <v>4</v>
      </c>
      <c r="B12" s="38" t="s">
        <v>31</v>
      </c>
      <c r="C12" s="29" t="s">
        <v>190</v>
      </c>
      <c r="D12" s="32" t="s">
        <v>181</v>
      </c>
      <c r="E12" s="32" t="s">
        <v>184</v>
      </c>
      <c r="F12" s="32" t="s">
        <v>77</v>
      </c>
      <c r="G12" s="6">
        <v>40164</v>
      </c>
      <c r="H12" s="32" t="s">
        <v>32</v>
      </c>
      <c r="I12" s="32" t="s">
        <v>58</v>
      </c>
      <c r="J12" s="17" t="s">
        <v>43</v>
      </c>
      <c r="K12" s="42" t="s">
        <v>40</v>
      </c>
      <c r="L12" s="32"/>
      <c r="M12" s="32"/>
      <c r="N12" s="32">
        <v>7</v>
      </c>
      <c r="O12" s="32">
        <v>24</v>
      </c>
      <c r="P12" s="32">
        <v>8</v>
      </c>
      <c r="Q12" s="32">
        <f t="shared" si="0"/>
        <v>32</v>
      </c>
      <c r="R12" s="32"/>
      <c r="S12" s="25" t="s">
        <v>76</v>
      </c>
      <c r="T12" s="17" t="s">
        <v>78</v>
      </c>
      <c r="U12" s="25" t="s">
        <v>79</v>
      </c>
      <c r="V12" s="40" t="s">
        <v>40</v>
      </c>
      <c r="W12" s="25">
        <v>35</v>
      </c>
      <c r="X12" s="1" t="s">
        <v>76</v>
      </c>
    </row>
    <row r="13" spans="1:25" ht="15.75" customHeight="1">
      <c r="A13" s="29">
        <v>5</v>
      </c>
      <c r="B13" s="25" t="s">
        <v>31</v>
      </c>
      <c r="C13" s="1" t="s">
        <v>97</v>
      </c>
      <c r="D13" s="25" t="s">
        <v>187</v>
      </c>
      <c r="E13" s="1" t="s">
        <v>181</v>
      </c>
      <c r="F13" s="25" t="s">
        <v>67</v>
      </c>
      <c r="G13" s="43">
        <v>39966</v>
      </c>
      <c r="H13" s="25" t="s">
        <v>32</v>
      </c>
      <c r="I13" s="25" t="s">
        <v>58</v>
      </c>
      <c r="J13" s="17" t="s">
        <v>43</v>
      </c>
      <c r="K13" s="1" t="s">
        <v>60</v>
      </c>
      <c r="L13" s="25"/>
      <c r="M13" s="25"/>
      <c r="N13" s="25">
        <v>7</v>
      </c>
      <c r="O13" s="25">
        <v>25</v>
      </c>
      <c r="P13" s="25">
        <v>6</v>
      </c>
      <c r="Q13" s="32">
        <f t="shared" si="0"/>
        <v>31</v>
      </c>
      <c r="R13" s="25"/>
      <c r="S13" s="25" t="s">
        <v>76</v>
      </c>
      <c r="T13" s="25" t="s">
        <v>96</v>
      </c>
      <c r="U13" s="25" t="s">
        <v>79</v>
      </c>
      <c r="V13" s="25" t="s">
        <v>60</v>
      </c>
      <c r="W13" s="25">
        <v>45</v>
      </c>
      <c r="X13" s="1" t="s">
        <v>66</v>
      </c>
      <c r="Y13" s="1"/>
    </row>
    <row r="14" spans="1:25" ht="15.75" customHeight="1">
      <c r="A14" s="29">
        <v>6</v>
      </c>
      <c r="B14" s="1" t="s">
        <v>31</v>
      </c>
      <c r="C14" s="1" t="s">
        <v>77</v>
      </c>
      <c r="D14" s="1" t="s">
        <v>185</v>
      </c>
      <c r="E14" s="1" t="s">
        <v>190</v>
      </c>
      <c r="F14" s="1" t="s">
        <v>67</v>
      </c>
      <c r="G14" s="54">
        <v>39950</v>
      </c>
      <c r="H14" s="25" t="s">
        <v>32</v>
      </c>
      <c r="I14" s="25" t="s">
        <v>33</v>
      </c>
      <c r="J14" s="17" t="s">
        <v>34</v>
      </c>
      <c r="K14" s="40" t="s">
        <v>35</v>
      </c>
      <c r="N14" s="25">
        <v>7</v>
      </c>
      <c r="O14" s="25">
        <v>18</v>
      </c>
      <c r="P14" s="25">
        <v>7</v>
      </c>
      <c r="Q14" s="32">
        <f t="shared" si="0"/>
        <v>25</v>
      </c>
      <c r="R14" s="25"/>
      <c r="S14" s="25" t="s">
        <v>76</v>
      </c>
      <c r="T14" s="25" t="s">
        <v>73</v>
      </c>
      <c r="U14" s="25" t="s">
        <v>65</v>
      </c>
      <c r="V14" s="25" t="s">
        <v>35</v>
      </c>
      <c r="W14" s="25">
        <v>42</v>
      </c>
      <c r="X14" s="1" t="s">
        <v>74</v>
      </c>
      <c r="Y14" s="1"/>
    </row>
    <row r="15" spans="1:25" ht="15.75" customHeight="1">
      <c r="A15" s="29">
        <v>7</v>
      </c>
      <c r="B15" s="25" t="s">
        <v>31</v>
      </c>
      <c r="C15" s="1" t="s">
        <v>77</v>
      </c>
      <c r="D15" s="25" t="s">
        <v>187</v>
      </c>
      <c r="E15" s="25" t="s">
        <v>184</v>
      </c>
      <c r="F15" s="25" t="s">
        <v>67</v>
      </c>
      <c r="G15" s="6">
        <v>39887</v>
      </c>
      <c r="H15" s="25" t="s">
        <v>32</v>
      </c>
      <c r="I15" s="25" t="s">
        <v>33</v>
      </c>
      <c r="J15" s="25" t="s">
        <v>49</v>
      </c>
      <c r="K15" s="40" t="s">
        <v>50</v>
      </c>
      <c r="L15" s="1"/>
      <c r="M15" s="1"/>
      <c r="N15" s="25">
        <v>7</v>
      </c>
      <c r="O15" s="25">
        <v>25</v>
      </c>
      <c r="P15" s="25">
        <v>0</v>
      </c>
      <c r="Q15" s="32">
        <f t="shared" si="0"/>
        <v>25</v>
      </c>
      <c r="R15" s="25"/>
      <c r="S15" s="25" t="s">
        <v>76</v>
      </c>
      <c r="T15" s="25" t="s">
        <v>85</v>
      </c>
      <c r="U15" s="30" t="s">
        <v>2</v>
      </c>
      <c r="V15" s="40" t="s">
        <v>86</v>
      </c>
      <c r="W15" s="25">
        <v>31</v>
      </c>
      <c r="X15" s="1" t="s">
        <v>87</v>
      </c>
      <c r="Y15" s="1"/>
    </row>
    <row r="16" spans="1:24" ht="15">
      <c r="A16" s="29">
        <v>8</v>
      </c>
      <c r="B16" s="38" t="s">
        <v>31</v>
      </c>
      <c r="C16" s="29" t="s">
        <v>190</v>
      </c>
      <c r="D16" s="32" t="s">
        <v>191</v>
      </c>
      <c r="E16" s="32" t="s">
        <v>185</v>
      </c>
      <c r="F16" s="32" t="s">
        <v>63</v>
      </c>
      <c r="G16" s="6">
        <v>39967</v>
      </c>
      <c r="H16" s="32" t="s">
        <v>32</v>
      </c>
      <c r="I16" s="32" t="s">
        <v>33</v>
      </c>
      <c r="J16" s="32" t="s">
        <v>49</v>
      </c>
      <c r="K16" s="42" t="s">
        <v>50</v>
      </c>
      <c r="L16" s="9"/>
      <c r="M16" s="1"/>
      <c r="N16" s="32">
        <v>7</v>
      </c>
      <c r="O16" s="32">
        <v>25</v>
      </c>
      <c r="P16" s="32">
        <v>0</v>
      </c>
      <c r="Q16" s="32">
        <f t="shared" si="0"/>
        <v>25</v>
      </c>
      <c r="R16" s="32"/>
      <c r="S16" s="25" t="s">
        <v>76</v>
      </c>
      <c r="T16" s="29" t="s">
        <v>88</v>
      </c>
      <c r="U16" s="1" t="s">
        <v>2</v>
      </c>
      <c r="V16" s="42" t="s">
        <v>86</v>
      </c>
      <c r="W16" s="25">
        <v>30</v>
      </c>
      <c r="X16" s="1" t="s">
        <v>76</v>
      </c>
    </row>
    <row r="17" spans="1:24" ht="15.75" customHeight="1">
      <c r="A17" s="29">
        <v>9</v>
      </c>
      <c r="B17" s="38" t="s">
        <v>31</v>
      </c>
      <c r="C17" s="8" t="s">
        <v>180</v>
      </c>
      <c r="D17" s="9" t="s">
        <v>180</v>
      </c>
      <c r="E17" s="9" t="s">
        <v>181</v>
      </c>
      <c r="F17" s="9" t="s">
        <v>63</v>
      </c>
      <c r="G17" s="34">
        <v>39992</v>
      </c>
      <c r="H17" s="32" t="s">
        <v>32</v>
      </c>
      <c r="I17" s="32" t="s">
        <v>33</v>
      </c>
      <c r="J17" s="9" t="s">
        <v>62</v>
      </c>
      <c r="K17" s="42" t="s">
        <v>51</v>
      </c>
      <c r="N17" s="32">
        <v>7</v>
      </c>
      <c r="O17" s="32">
        <v>25</v>
      </c>
      <c r="P17" s="32">
        <v>0</v>
      </c>
      <c r="Q17" s="32">
        <f t="shared" si="0"/>
        <v>25</v>
      </c>
      <c r="R17" s="32"/>
      <c r="S17" s="25" t="s">
        <v>76</v>
      </c>
      <c r="T17" s="1" t="s">
        <v>89</v>
      </c>
      <c r="U17" s="27" t="s">
        <v>2</v>
      </c>
      <c r="V17" s="57" t="s">
        <v>51</v>
      </c>
      <c r="W17" s="25">
        <v>45</v>
      </c>
      <c r="X17" s="17" t="s">
        <v>87</v>
      </c>
    </row>
    <row r="18" spans="1:24" ht="15.75" customHeight="1">
      <c r="A18" s="29">
        <v>10</v>
      </c>
      <c r="B18" s="38" t="s">
        <v>31</v>
      </c>
      <c r="C18" s="8" t="s">
        <v>179</v>
      </c>
      <c r="D18" s="32" t="s">
        <v>77</v>
      </c>
      <c r="E18" s="33" t="s">
        <v>77</v>
      </c>
      <c r="F18" s="32" t="s">
        <v>77</v>
      </c>
      <c r="G18" s="34">
        <v>39922</v>
      </c>
      <c r="H18" s="32" t="s">
        <v>32</v>
      </c>
      <c r="I18" s="32" t="s">
        <v>33</v>
      </c>
      <c r="J18" s="33" t="s">
        <v>43</v>
      </c>
      <c r="K18" s="42" t="s">
        <v>40</v>
      </c>
      <c r="M18" s="28"/>
      <c r="N18" s="32">
        <v>7</v>
      </c>
      <c r="O18" s="32">
        <v>24</v>
      </c>
      <c r="P18" s="32">
        <v>0</v>
      </c>
      <c r="Q18" s="32">
        <f t="shared" si="0"/>
        <v>24</v>
      </c>
      <c r="R18" s="32"/>
      <c r="S18" s="25" t="s">
        <v>76</v>
      </c>
      <c r="T18" s="25" t="s">
        <v>78</v>
      </c>
      <c r="U18" s="26" t="s">
        <v>79</v>
      </c>
      <c r="V18" s="42" t="s">
        <v>40</v>
      </c>
      <c r="W18" s="25">
        <v>39</v>
      </c>
      <c r="X18" s="1" t="s">
        <v>0</v>
      </c>
    </row>
    <row r="19" spans="1:24" ht="15.75" customHeight="1">
      <c r="A19" s="29">
        <v>11</v>
      </c>
      <c r="B19" s="38" t="s">
        <v>31</v>
      </c>
      <c r="C19" s="25" t="s">
        <v>178</v>
      </c>
      <c r="D19" s="26" t="s">
        <v>181</v>
      </c>
      <c r="E19" s="26" t="s">
        <v>181</v>
      </c>
      <c r="F19" s="26" t="s">
        <v>97</v>
      </c>
      <c r="G19" s="31">
        <v>40018</v>
      </c>
      <c r="H19" s="32" t="s">
        <v>32</v>
      </c>
      <c r="I19" s="32" t="s">
        <v>58</v>
      </c>
      <c r="J19" s="17" t="s">
        <v>43</v>
      </c>
      <c r="K19" s="42" t="s">
        <v>40</v>
      </c>
      <c r="L19" s="32"/>
      <c r="M19" s="32"/>
      <c r="N19" s="32">
        <v>7</v>
      </c>
      <c r="O19" s="32">
        <v>22</v>
      </c>
      <c r="P19" s="32">
        <v>0</v>
      </c>
      <c r="Q19" s="32">
        <f t="shared" si="0"/>
        <v>22</v>
      </c>
      <c r="R19" s="32"/>
      <c r="S19" s="25" t="s">
        <v>171</v>
      </c>
      <c r="T19" s="17" t="s">
        <v>78</v>
      </c>
      <c r="U19" s="23" t="s">
        <v>79</v>
      </c>
      <c r="V19" s="80" t="s">
        <v>40</v>
      </c>
      <c r="W19" s="25">
        <v>33</v>
      </c>
      <c r="X19" s="1" t="s">
        <v>76</v>
      </c>
    </row>
    <row r="20" spans="1:24" ht="15">
      <c r="A20" s="29">
        <v>12</v>
      </c>
      <c r="B20" s="38" t="s">
        <v>31</v>
      </c>
      <c r="C20" s="8" t="s">
        <v>180</v>
      </c>
      <c r="D20" s="32" t="s">
        <v>181</v>
      </c>
      <c r="E20" s="9" t="s">
        <v>185</v>
      </c>
      <c r="F20" s="32" t="s">
        <v>67</v>
      </c>
      <c r="G20" s="41">
        <v>39871</v>
      </c>
      <c r="H20" s="32" t="s">
        <v>32</v>
      </c>
      <c r="I20" s="32" t="s">
        <v>33</v>
      </c>
      <c r="J20" s="33" t="s">
        <v>94</v>
      </c>
      <c r="K20" s="8" t="s">
        <v>60</v>
      </c>
      <c r="L20" s="32"/>
      <c r="M20" s="32"/>
      <c r="N20" s="32">
        <v>7</v>
      </c>
      <c r="O20" s="32">
        <v>15</v>
      </c>
      <c r="P20" s="32">
        <v>0</v>
      </c>
      <c r="Q20" s="32">
        <f t="shared" si="0"/>
        <v>15</v>
      </c>
      <c r="R20" s="32"/>
      <c r="S20" s="25" t="s">
        <v>171</v>
      </c>
      <c r="T20" s="25" t="s">
        <v>95</v>
      </c>
      <c r="U20" s="25" t="s">
        <v>79</v>
      </c>
      <c r="V20" s="25" t="s">
        <v>60</v>
      </c>
      <c r="W20" s="25">
        <v>45</v>
      </c>
      <c r="X20" s="1" t="s">
        <v>66</v>
      </c>
    </row>
    <row r="21" spans="1:24" ht="15">
      <c r="A21" s="29">
        <v>13</v>
      </c>
      <c r="B21" s="38" t="s">
        <v>31</v>
      </c>
      <c r="C21" s="8" t="s">
        <v>183</v>
      </c>
      <c r="D21" s="9" t="s">
        <v>178</v>
      </c>
      <c r="E21" s="9" t="s">
        <v>178</v>
      </c>
      <c r="F21" s="9" t="s">
        <v>63</v>
      </c>
      <c r="G21" s="53">
        <v>40062</v>
      </c>
      <c r="H21" s="9" t="s">
        <v>32</v>
      </c>
      <c r="I21" s="32" t="s">
        <v>33</v>
      </c>
      <c r="J21" s="9" t="s">
        <v>62</v>
      </c>
      <c r="K21" s="42" t="s">
        <v>51</v>
      </c>
      <c r="L21" s="32"/>
      <c r="M21" s="32"/>
      <c r="N21" s="32">
        <v>7</v>
      </c>
      <c r="O21" s="32">
        <v>14</v>
      </c>
      <c r="P21" s="32">
        <v>0</v>
      </c>
      <c r="Q21" s="32">
        <f t="shared" si="0"/>
        <v>14</v>
      </c>
      <c r="R21" s="32"/>
      <c r="S21" s="25" t="s">
        <v>171</v>
      </c>
      <c r="T21" s="1" t="s">
        <v>98</v>
      </c>
      <c r="U21" s="17" t="s">
        <v>2</v>
      </c>
      <c r="V21" s="17" t="s">
        <v>51</v>
      </c>
      <c r="W21" s="25">
        <v>35</v>
      </c>
      <c r="X21" s="17" t="s">
        <v>76</v>
      </c>
    </row>
    <row r="22" spans="1:24" ht="15.75" customHeight="1">
      <c r="A22" s="29">
        <v>14</v>
      </c>
      <c r="B22" s="38" t="s">
        <v>31</v>
      </c>
      <c r="C22" s="29" t="s">
        <v>180</v>
      </c>
      <c r="D22" s="32" t="s">
        <v>189</v>
      </c>
      <c r="E22" s="32" t="s">
        <v>181</v>
      </c>
      <c r="F22" s="32" t="s">
        <v>97</v>
      </c>
      <c r="G22" s="53">
        <v>39902</v>
      </c>
      <c r="H22" s="32" t="s">
        <v>32</v>
      </c>
      <c r="I22" s="32" t="s">
        <v>58</v>
      </c>
      <c r="J22" s="22" t="s">
        <v>43</v>
      </c>
      <c r="K22" s="42" t="s">
        <v>40</v>
      </c>
      <c r="L22" s="9"/>
      <c r="M22" s="32"/>
      <c r="N22" s="32">
        <v>7</v>
      </c>
      <c r="O22" s="32">
        <v>13</v>
      </c>
      <c r="P22" s="32">
        <v>0</v>
      </c>
      <c r="Q22" s="32">
        <f t="shared" si="0"/>
        <v>13</v>
      </c>
      <c r="R22" s="32"/>
      <c r="S22" s="25" t="s">
        <v>171</v>
      </c>
      <c r="T22" s="17" t="s">
        <v>78</v>
      </c>
      <c r="U22" s="25" t="s">
        <v>79</v>
      </c>
      <c r="V22" s="40" t="s">
        <v>40</v>
      </c>
      <c r="W22" s="25">
        <v>33</v>
      </c>
      <c r="X22" s="1" t="s">
        <v>76</v>
      </c>
    </row>
    <row r="23" spans="1:24" ht="15.75" customHeight="1">
      <c r="A23" s="29">
        <v>15</v>
      </c>
      <c r="B23" s="25" t="s">
        <v>31</v>
      </c>
      <c r="C23" s="1" t="s">
        <v>193</v>
      </c>
      <c r="D23" s="1" t="s">
        <v>180</v>
      </c>
      <c r="E23" s="1" t="s">
        <v>184</v>
      </c>
      <c r="F23" s="25" t="s">
        <v>63</v>
      </c>
      <c r="G23" s="6">
        <v>39929</v>
      </c>
      <c r="H23" s="25" t="s">
        <v>32</v>
      </c>
      <c r="I23" s="25" t="s">
        <v>33</v>
      </c>
      <c r="J23" s="23" t="s">
        <v>47</v>
      </c>
      <c r="K23" s="40" t="s">
        <v>48</v>
      </c>
      <c r="L23" s="25"/>
      <c r="M23" s="17"/>
      <c r="N23" s="25">
        <v>7</v>
      </c>
      <c r="O23" s="25">
        <v>11</v>
      </c>
      <c r="P23" s="25">
        <v>0</v>
      </c>
      <c r="Q23" s="32">
        <f t="shared" si="0"/>
        <v>11</v>
      </c>
      <c r="R23" s="25"/>
      <c r="S23" s="25" t="s">
        <v>171</v>
      </c>
      <c r="T23" s="1"/>
      <c r="U23" s="1"/>
      <c r="V23" s="40"/>
      <c r="W23" s="1"/>
      <c r="X23" s="1"/>
    </row>
    <row r="24" spans="1:24" ht="15.75" customHeight="1">
      <c r="A24" s="29">
        <v>16</v>
      </c>
      <c r="B24" s="25" t="s">
        <v>31</v>
      </c>
      <c r="C24" s="1" t="s">
        <v>184</v>
      </c>
      <c r="D24" s="1" t="s">
        <v>194</v>
      </c>
      <c r="E24" s="1" t="s">
        <v>178</v>
      </c>
      <c r="F24" s="25" t="s">
        <v>63</v>
      </c>
      <c r="G24" s="34"/>
      <c r="H24" s="1"/>
      <c r="I24" s="1"/>
      <c r="J24" s="28"/>
      <c r="K24" s="8" t="s">
        <v>170</v>
      </c>
      <c r="L24" s="1"/>
      <c r="M24" s="1"/>
      <c r="N24" s="1">
        <v>6</v>
      </c>
      <c r="O24" s="1">
        <v>11</v>
      </c>
      <c r="P24" s="1">
        <v>0</v>
      </c>
      <c r="Q24" s="32">
        <f t="shared" si="0"/>
        <v>11</v>
      </c>
      <c r="R24" s="25"/>
      <c r="S24" s="25" t="s">
        <v>171</v>
      </c>
      <c r="U24" s="25"/>
      <c r="V24" s="29"/>
      <c r="W24" s="25"/>
      <c r="X24" s="25"/>
    </row>
    <row r="25" spans="1:24" ht="15.75" customHeight="1">
      <c r="A25" s="29">
        <v>17</v>
      </c>
      <c r="B25" s="25" t="s">
        <v>31</v>
      </c>
      <c r="C25" s="25" t="s">
        <v>181</v>
      </c>
      <c r="D25" s="25" t="s">
        <v>176</v>
      </c>
      <c r="E25" s="25" t="s">
        <v>195</v>
      </c>
      <c r="F25" s="25" t="s">
        <v>63</v>
      </c>
      <c r="G25" s="77">
        <v>40236</v>
      </c>
      <c r="H25" s="25" t="s">
        <v>32</v>
      </c>
      <c r="I25" s="25" t="s">
        <v>33</v>
      </c>
      <c r="J25" s="23" t="s">
        <v>91</v>
      </c>
      <c r="K25" s="42" t="s">
        <v>59</v>
      </c>
      <c r="L25" s="25"/>
      <c r="M25" s="25"/>
      <c r="N25" s="25">
        <v>7</v>
      </c>
      <c r="O25" s="25">
        <v>9</v>
      </c>
      <c r="P25" s="25">
        <v>0</v>
      </c>
      <c r="Q25" s="32">
        <f t="shared" si="0"/>
        <v>9</v>
      </c>
      <c r="R25" s="25"/>
      <c r="S25" s="25" t="s">
        <v>171</v>
      </c>
      <c r="T25" s="23" t="s">
        <v>92</v>
      </c>
      <c r="U25" s="25" t="s">
        <v>79</v>
      </c>
      <c r="V25" s="29" t="s">
        <v>93</v>
      </c>
      <c r="W25" s="25">
        <v>32</v>
      </c>
      <c r="X25" s="1" t="s">
        <v>66</v>
      </c>
    </row>
    <row r="26" spans="1:24" ht="15.75" customHeight="1">
      <c r="A26" s="29">
        <v>18</v>
      </c>
      <c r="B26" s="25" t="s">
        <v>31</v>
      </c>
      <c r="C26" s="25" t="s">
        <v>77</v>
      </c>
      <c r="D26" s="25" t="s">
        <v>181</v>
      </c>
      <c r="E26" s="25" t="s">
        <v>181</v>
      </c>
      <c r="F26" s="25" t="s">
        <v>63</v>
      </c>
      <c r="G26" s="34">
        <v>40013</v>
      </c>
      <c r="H26" s="25" t="s">
        <v>32</v>
      </c>
      <c r="I26" s="25" t="s">
        <v>33</v>
      </c>
      <c r="J26" s="22" t="s">
        <v>37</v>
      </c>
      <c r="K26" s="42" t="s">
        <v>38</v>
      </c>
      <c r="M26" s="25"/>
      <c r="N26" s="25">
        <v>7</v>
      </c>
      <c r="O26" s="25">
        <v>8</v>
      </c>
      <c r="P26" s="25">
        <v>0</v>
      </c>
      <c r="Q26" s="32">
        <f t="shared" si="0"/>
        <v>8</v>
      </c>
      <c r="R26" s="25"/>
      <c r="S26" s="25" t="s">
        <v>171</v>
      </c>
      <c r="T26" s="23" t="s">
        <v>75</v>
      </c>
      <c r="U26" s="25" t="s">
        <v>65</v>
      </c>
      <c r="V26" s="29" t="s">
        <v>38</v>
      </c>
      <c r="W26" s="25">
        <v>31</v>
      </c>
      <c r="X26" s="1" t="s">
        <v>76</v>
      </c>
    </row>
    <row r="27" spans="1:24" ht="18" customHeight="1">
      <c r="A27" s="58">
        <v>19</v>
      </c>
      <c r="B27" s="59" t="s">
        <v>31</v>
      </c>
      <c r="C27" s="60" t="s">
        <v>180</v>
      </c>
      <c r="D27" s="81" t="s">
        <v>181</v>
      </c>
      <c r="E27" s="81" t="s">
        <v>77</v>
      </c>
      <c r="F27" s="81" t="s">
        <v>63</v>
      </c>
      <c r="G27" s="82">
        <v>40107</v>
      </c>
      <c r="H27" s="60" t="s">
        <v>32</v>
      </c>
      <c r="I27" s="60" t="s">
        <v>33</v>
      </c>
      <c r="J27" s="59" t="s">
        <v>37</v>
      </c>
      <c r="K27" s="83" t="s">
        <v>38</v>
      </c>
      <c r="L27" s="60"/>
      <c r="M27" s="60"/>
      <c r="N27" s="60">
        <v>7</v>
      </c>
      <c r="O27" s="60">
        <v>3</v>
      </c>
      <c r="P27" s="60">
        <v>0</v>
      </c>
      <c r="Q27" s="61">
        <f t="shared" si="0"/>
        <v>3</v>
      </c>
      <c r="R27" s="60"/>
      <c r="S27" s="25" t="s">
        <v>171</v>
      </c>
      <c r="T27" s="60" t="s">
        <v>75</v>
      </c>
      <c r="U27" s="60" t="s">
        <v>65</v>
      </c>
      <c r="V27" s="23" t="s">
        <v>38</v>
      </c>
      <c r="W27" s="60">
        <v>34</v>
      </c>
      <c r="X27" s="62" t="s">
        <v>66</v>
      </c>
    </row>
    <row r="28" spans="1:24" ht="18" customHeight="1">
      <c r="A28" s="63">
        <v>20</v>
      </c>
      <c r="B28" s="59" t="s">
        <v>31</v>
      </c>
      <c r="C28" s="64" t="s">
        <v>175</v>
      </c>
      <c r="D28" s="64" t="s">
        <v>187</v>
      </c>
      <c r="E28" s="64" t="s">
        <v>187</v>
      </c>
      <c r="F28" s="64" t="s">
        <v>63</v>
      </c>
      <c r="G28" s="65">
        <v>39835</v>
      </c>
      <c r="H28" s="64" t="s">
        <v>32</v>
      </c>
      <c r="I28" s="64" t="s">
        <v>33</v>
      </c>
      <c r="J28" s="64" t="s">
        <v>80</v>
      </c>
      <c r="K28" s="64" t="s">
        <v>81</v>
      </c>
      <c r="L28" s="66"/>
      <c r="M28" s="63"/>
      <c r="N28" s="64">
        <v>7</v>
      </c>
      <c r="O28" s="64"/>
      <c r="P28" s="64"/>
      <c r="Q28" s="63"/>
      <c r="R28" s="64"/>
      <c r="S28" s="64" t="s">
        <v>172</v>
      </c>
      <c r="T28" s="64" t="s">
        <v>82</v>
      </c>
      <c r="U28" s="64" t="s">
        <v>2</v>
      </c>
      <c r="V28" s="64" t="s">
        <v>83</v>
      </c>
      <c r="W28" s="64">
        <v>35</v>
      </c>
      <c r="X28" s="64" t="s">
        <v>84</v>
      </c>
    </row>
    <row r="29" ht="18" customHeight="1">
      <c r="B29" s="28"/>
    </row>
    <row r="30" ht="15">
      <c r="B30" s="28"/>
    </row>
    <row r="31" ht="15">
      <c r="B31" s="28"/>
    </row>
    <row r="32" ht="15">
      <c r="B32" s="28"/>
    </row>
    <row r="33" ht="15">
      <c r="B33" s="28"/>
    </row>
    <row r="34" ht="15">
      <c r="B34" s="28"/>
    </row>
    <row r="35" ht="15">
      <c r="B35" s="28"/>
    </row>
    <row r="36" ht="15">
      <c r="B36" s="28"/>
    </row>
    <row r="37" ht="15">
      <c r="B37" s="28"/>
    </row>
    <row r="38" ht="15">
      <c r="B38" s="28"/>
    </row>
    <row r="39" ht="15">
      <c r="B39" s="28"/>
    </row>
    <row r="40" ht="15">
      <c r="B40" s="28"/>
    </row>
    <row r="41" ht="15">
      <c r="B41" s="28"/>
    </row>
    <row r="42" ht="15">
      <c r="B42" s="28"/>
    </row>
    <row r="43" ht="15">
      <c r="B43" s="28"/>
    </row>
    <row r="44" ht="15">
      <c r="B44" s="28"/>
    </row>
    <row r="45" ht="15">
      <c r="B45" s="28"/>
    </row>
    <row r="46" ht="15">
      <c r="B46" s="28"/>
    </row>
    <row r="47" ht="15">
      <c r="B47" s="28"/>
    </row>
    <row r="48" ht="15">
      <c r="B48" s="28"/>
    </row>
    <row r="49" ht="15">
      <c r="B49" s="28"/>
    </row>
    <row r="50" ht="15">
      <c r="B50" s="28"/>
    </row>
    <row r="51" ht="15">
      <c r="B51" s="28"/>
    </row>
    <row r="52" ht="15">
      <c r="B52" s="28"/>
    </row>
    <row r="53" ht="15">
      <c r="B53" s="28"/>
    </row>
    <row r="54" ht="15">
      <c r="B54" s="28"/>
    </row>
    <row r="55" ht="15">
      <c r="B55" s="28"/>
    </row>
    <row r="56" ht="15">
      <c r="B56" s="28"/>
    </row>
    <row r="57" ht="15">
      <c r="B57" s="28"/>
    </row>
    <row r="58" ht="15">
      <c r="B58" s="28"/>
    </row>
    <row r="59" ht="15">
      <c r="B59" s="28"/>
    </row>
    <row r="60" ht="15">
      <c r="B60" s="28"/>
    </row>
    <row r="61" ht="15">
      <c r="B61" s="28"/>
    </row>
    <row r="62" ht="15">
      <c r="B62" s="28"/>
    </row>
    <row r="63" ht="15">
      <c r="B63" s="28"/>
    </row>
    <row r="64" ht="15">
      <c r="B64" s="28"/>
    </row>
    <row r="65" ht="15">
      <c r="B65" s="28"/>
    </row>
    <row r="66" ht="15">
      <c r="B66" s="28"/>
    </row>
    <row r="67" ht="15">
      <c r="B67" s="28"/>
    </row>
    <row r="68" ht="15">
      <c r="B68" s="28"/>
    </row>
    <row r="69" ht="15">
      <c r="B69" s="28"/>
    </row>
    <row r="70" ht="15">
      <c r="B70" s="28"/>
    </row>
    <row r="71" ht="15">
      <c r="B71" s="28"/>
    </row>
    <row r="72" ht="15">
      <c r="B72" s="28"/>
    </row>
    <row r="73" ht="15">
      <c r="B73" s="28"/>
    </row>
    <row r="74" ht="15">
      <c r="B74" s="28"/>
    </row>
    <row r="75" ht="15">
      <c r="B75" s="28"/>
    </row>
    <row r="76" ht="15">
      <c r="B76" s="28"/>
    </row>
    <row r="77" ht="15">
      <c r="B77" s="28"/>
    </row>
    <row r="78" ht="15">
      <c r="B78" s="28"/>
    </row>
    <row r="79" ht="15">
      <c r="B79" s="28"/>
    </row>
    <row r="80" ht="15">
      <c r="B80" s="28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  <row r="92" ht="15">
      <c r="B92" s="28"/>
    </row>
    <row r="93" ht="15">
      <c r="B93" s="28"/>
    </row>
    <row r="94" ht="15">
      <c r="B94" s="28"/>
    </row>
    <row r="95" ht="15">
      <c r="B95" s="28"/>
    </row>
    <row r="96" ht="15">
      <c r="B96" s="28"/>
    </row>
    <row r="97" ht="15">
      <c r="B97" s="28"/>
    </row>
    <row r="98" ht="15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  <row r="108" ht="15">
      <c r="B108" s="28"/>
    </row>
    <row r="109" ht="15">
      <c r="B109" s="28"/>
    </row>
    <row r="110" ht="15">
      <c r="B110" s="28"/>
    </row>
    <row r="111" ht="15">
      <c r="B111" s="28"/>
    </row>
    <row r="112" ht="15">
      <c r="B112" s="28"/>
    </row>
    <row r="113" ht="15">
      <c r="B113" s="28"/>
    </row>
    <row r="114" ht="15">
      <c r="B114" s="28"/>
    </row>
    <row r="115" ht="15">
      <c r="B115" s="28"/>
    </row>
    <row r="116" ht="15"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  <row r="167" ht="15">
      <c r="B167" s="28"/>
    </row>
    <row r="168" ht="15">
      <c r="B168" s="28"/>
    </row>
    <row r="169" ht="15">
      <c r="B169" s="28"/>
    </row>
    <row r="170" ht="15">
      <c r="B170" s="28"/>
    </row>
    <row r="171" ht="15">
      <c r="B171" s="28"/>
    </row>
    <row r="172" ht="15">
      <c r="B172" s="28"/>
    </row>
    <row r="173" ht="15">
      <c r="B173" s="28"/>
    </row>
    <row r="174" ht="15">
      <c r="B174" s="28"/>
    </row>
    <row r="175" ht="15">
      <c r="B175" s="28"/>
    </row>
    <row r="176" ht="15">
      <c r="B176" s="28"/>
    </row>
    <row r="177" ht="15">
      <c r="B177" s="28"/>
    </row>
    <row r="178" ht="15">
      <c r="B178" s="28"/>
    </row>
    <row r="179" ht="15">
      <c r="B179" s="28"/>
    </row>
    <row r="180" ht="15">
      <c r="B180" s="28"/>
    </row>
    <row r="181" ht="15">
      <c r="B181" s="28"/>
    </row>
    <row r="182" ht="15">
      <c r="B182" s="28"/>
    </row>
    <row r="183" ht="15">
      <c r="B183" s="28"/>
    </row>
    <row r="184" ht="15">
      <c r="B184" s="28"/>
    </row>
    <row r="185" ht="15">
      <c r="B185" s="28"/>
    </row>
    <row r="186" ht="15">
      <c r="B186" s="28"/>
    </row>
    <row r="187" ht="15">
      <c r="B187" s="28"/>
    </row>
    <row r="188" ht="15">
      <c r="B188" s="28"/>
    </row>
    <row r="189" ht="15">
      <c r="B189" s="28"/>
    </row>
    <row r="190" ht="15">
      <c r="B190" s="28"/>
    </row>
    <row r="191" ht="15">
      <c r="B191" s="28"/>
    </row>
    <row r="192" ht="15">
      <c r="B192" s="28"/>
    </row>
    <row r="193" ht="15">
      <c r="B193" s="28"/>
    </row>
    <row r="194" ht="15">
      <c r="B194" s="28"/>
    </row>
    <row r="195" ht="15">
      <c r="B195" s="28"/>
    </row>
    <row r="196" ht="15">
      <c r="B196" s="28"/>
    </row>
    <row r="197" ht="15">
      <c r="B197" s="28"/>
    </row>
    <row r="198" ht="15">
      <c r="B198" s="28"/>
    </row>
    <row r="199" ht="15">
      <c r="B199" s="28"/>
    </row>
    <row r="200" ht="15">
      <c r="B200" s="28"/>
    </row>
    <row r="201" ht="15">
      <c r="B201" s="28"/>
    </row>
    <row r="202" ht="15">
      <c r="B202" s="28"/>
    </row>
    <row r="203" ht="15">
      <c r="B203" s="28"/>
    </row>
    <row r="204" ht="15">
      <c r="B204" s="28"/>
    </row>
    <row r="205" ht="15">
      <c r="B205" s="28"/>
    </row>
    <row r="206" ht="15">
      <c r="B206" s="28"/>
    </row>
    <row r="207" ht="15">
      <c r="B207" s="28"/>
    </row>
    <row r="208" ht="15">
      <c r="B208" s="28"/>
    </row>
    <row r="209" ht="15">
      <c r="B209" s="28"/>
    </row>
    <row r="210" ht="15">
      <c r="B210" s="28"/>
    </row>
    <row r="211" ht="15">
      <c r="B211" s="28"/>
    </row>
    <row r="212" ht="15">
      <c r="B212" s="28"/>
    </row>
    <row r="213" ht="15">
      <c r="B213" s="28"/>
    </row>
    <row r="214" ht="15">
      <c r="B214" s="28"/>
    </row>
    <row r="215" ht="15">
      <c r="B215" s="28"/>
    </row>
    <row r="216" ht="15">
      <c r="B216" s="28"/>
    </row>
    <row r="217" ht="15">
      <c r="B217" s="28"/>
    </row>
    <row r="218" ht="15">
      <c r="B218" s="28"/>
    </row>
    <row r="219" ht="15">
      <c r="B219" s="28"/>
    </row>
    <row r="220" ht="15">
      <c r="B220" s="28"/>
    </row>
    <row r="221" ht="15">
      <c r="B221" s="28"/>
    </row>
    <row r="222" ht="15">
      <c r="B222" s="28"/>
    </row>
    <row r="223" ht="15">
      <c r="B223" s="28"/>
    </row>
    <row r="224" ht="15">
      <c r="B224" s="28"/>
    </row>
    <row r="225" ht="15">
      <c r="B225" s="28"/>
    </row>
    <row r="226" ht="15">
      <c r="B226" s="28"/>
    </row>
    <row r="227" ht="15">
      <c r="B227" s="28"/>
    </row>
    <row r="228" ht="15">
      <c r="B228" s="28"/>
    </row>
    <row r="229" ht="15">
      <c r="B229" s="28"/>
    </row>
    <row r="230" ht="15">
      <c r="B230" s="28"/>
    </row>
    <row r="231" ht="15">
      <c r="B231" s="28"/>
    </row>
    <row r="232" ht="15">
      <c r="B232" s="28"/>
    </row>
    <row r="233" ht="15">
      <c r="B233" s="28"/>
    </row>
    <row r="234" ht="15">
      <c r="B234" s="28"/>
    </row>
    <row r="235" ht="15">
      <c r="B235" s="28"/>
    </row>
    <row r="236" ht="15">
      <c r="B236" s="28"/>
    </row>
    <row r="237" ht="15">
      <c r="B237" s="28"/>
    </row>
    <row r="238" ht="15">
      <c r="B238" s="28"/>
    </row>
    <row r="239" ht="15">
      <c r="B239" s="28"/>
    </row>
    <row r="240" ht="15">
      <c r="B240" s="28"/>
    </row>
    <row r="241" ht="15">
      <c r="B241" s="28"/>
    </row>
    <row r="242" ht="15">
      <c r="B242" s="28"/>
    </row>
    <row r="243" ht="15">
      <c r="B243" s="28"/>
    </row>
    <row r="244" ht="15">
      <c r="B244" s="28"/>
    </row>
    <row r="245" ht="15">
      <c r="B245" s="28"/>
    </row>
    <row r="246" ht="15">
      <c r="B246" s="28"/>
    </row>
    <row r="247" ht="15">
      <c r="B247" s="28"/>
    </row>
    <row r="248" ht="15">
      <c r="B248" s="28"/>
    </row>
    <row r="249" ht="15">
      <c r="B249" s="28"/>
    </row>
    <row r="250" ht="15">
      <c r="B250" s="28"/>
    </row>
    <row r="251" ht="15">
      <c r="B251" s="28"/>
    </row>
    <row r="252" ht="15">
      <c r="B252" s="28"/>
    </row>
    <row r="253" ht="15">
      <c r="B253" s="28"/>
    </row>
    <row r="254" ht="15">
      <c r="B254" s="28"/>
    </row>
    <row r="255" ht="15">
      <c r="B255" s="28"/>
    </row>
    <row r="256" ht="15">
      <c r="B256" s="28"/>
    </row>
    <row r="257" ht="15">
      <c r="B257" s="28"/>
    </row>
    <row r="258" ht="15">
      <c r="B258" s="28"/>
    </row>
    <row r="259" ht="15">
      <c r="B259" s="28"/>
    </row>
    <row r="260" ht="15">
      <c r="B260" s="28"/>
    </row>
    <row r="261" ht="15">
      <c r="B261" s="28"/>
    </row>
    <row r="262" ht="15">
      <c r="B262" s="28"/>
    </row>
    <row r="263" ht="15">
      <c r="B263" s="28"/>
    </row>
    <row r="264" ht="15">
      <c r="B264" s="28"/>
    </row>
    <row r="265" ht="15">
      <c r="B265" s="28"/>
    </row>
    <row r="266" ht="15">
      <c r="B266" s="28"/>
    </row>
    <row r="267" ht="15">
      <c r="B267" s="28"/>
    </row>
    <row r="268" ht="15">
      <c r="B268" s="28"/>
    </row>
    <row r="269" ht="15">
      <c r="B269" s="28"/>
    </row>
    <row r="270" ht="15">
      <c r="B270" s="28"/>
    </row>
    <row r="271" ht="15">
      <c r="B271" s="28"/>
    </row>
    <row r="272" ht="15">
      <c r="B272" s="28"/>
    </row>
    <row r="273" ht="15">
      <c r="B273" s="28"/>
    </row>
    <row r="274" ht="15">
      <c r="B274" s="28"/>
    </row>
    <row r="275" ht="15">
      <c r="B275" s="28"/>
    </row>
    <row r="276" ht="15">
      <c r="B276" s="28"/>
    </row>
    <row r="277" ht="15">
      <c r="B277" s="28"/>
    </row>
    <row r="278" ht="15">
      <c r="B278" s="28"/>
    </row>
    <row r="279" ht="15">
      <c r="B279" s="28"/>
    </row>
    <row r="280" ht="15">
      <c r="B280" s="28"/>
    </row>
    <row r="281" ht="15">
      <c r="B281" s="28"/>
    </row>
    <row r="282" ht="15">
      <c r="B282" s="28"/>
    </row>
    <row r="283" ht="15">
      <c r="B283" s="28"/>
    </row>
    <row r="284" ht="15">
      <c r="B284" s="28"/>
    </row>
    <row r="285" ht="15">
      <c r="B285" s="28"/>
    </row>
    <row r="286" ht="15">
      <c r="B286" s="28"/>
    </row>
    <row r="287" ht="15">
      <c r="B287" s="28"/>
    </row>
    <row r="288" ht="15">
      <c r="B288" s="28"/>
    </row>
    <row r="289" ht="15">
      <c r="B289" s="28"/>
    </row>
    <row r="290" ht="15">
      <c r="B290" s="28"/>
    </row>
    <row r="291" ht="15">
      <c r="B291" s="28"/>
    </row>
    <row r="292" ht="15">
      <c r="B292" s="28"/>
    </row>
    <row r="293" ht="15">
      <c r="B293" s="28"/>
    </row>
    <row r="294" ht="15">
      <c r="B294" s="28"/>
    </row>
    <row r="295" ht="15">
      <c r="B295" s="28"/>
    </row>
    <row r="296" ht="15">
      <c r="B296" s="28"/>
    </row>
    <row r="297" ht="15">
      <c r="B297" s="28"/>
    </row>
    <row r="298" ht="15">
      <c r="B298" s="28"/>
    </row>
    <row r="299" ht="15">
      <c r="B299" s="28"/>
    </row>
    <row r="300" ht="15">
      <c r="B300" s="28"/>
    </row>
    <row r="301" ht="15">
      <c r="B301" s="28"/>
    </row>
    <row r="302" ht="15">
      <c r="B302" s="28"/>
    </row>
    <row r="303" ht="15">
      <c r="B303" s="28"/>
    </row>
    <row r="304" ht="15">
      <c r="B304" s="28"/>
    </row>
    <row r="305" ht="15">
      <c r="B305" s="28"/>
    </row>
    <row r="306" ht="15">
      <c r="B306" s="28"/>
    </row>
    <row r="307" ht="15">
      <c r="B307" s="28"/>
    </row>
    <row r="308" ht="15">
      <c r="B308" s="28"/>
    </row>
    <row r="309" ht="15">
      <c r="B309" s="28"/>
    </row>
    <row r="310" ht="15">
      <c r="B310" s="28"/>
    </row>
    <row r="311" ht="15">
      <c r="B311" s="28"/>
    </row>
    <row r="312" ht="15">
      <c r="B312" s="28"/>
    </row>
    <row r="313" ht="15">
      <c r="B313" s="28"/>
    </row>
    <row r="314" ht="15">
      <c r="B314" s="28"/>
    </row>
    <row r="315" ht="15">
      <c r="B315" s="28"/>
    </row>
    <row r="316" ht="15">
      <c r="B316" s="28"/>
    </row>
    <row r="317" ht="15">
      <c r="B317" s="28"/>
    </row>
    <row r="318" ht="15">
      <c r="B318" s="28"/>
    </row>
    <row r="319" ht="15">
      <c r="B319" s="28"/>
    </row>
    <row r="320" ht="15">
      <c r="B320" s="28"/>
    </row>
    <row r="321" ht="15">
      <c r="B321" s="28"/>
    </row>
    <row r="322" ht="15">
      <c r="B322" s="28"/>
    </row>
    <row r="323" ht="15">
      <c r="B323" s="28"/>
    </row>
    <row r="324" ht="15">
      <c r="B324" s="28"/>
    </row>
    <row r="325" ht="15">
      <c r="B325" s="28"/>
    </row>
    <row r="326" ht="15">
      <c r="B326" s="28"/>
    </row>
    <row r="327" ht="15">
      <c r="B327" s="28"/>
    </row>
    <row r="328" ht="15">
      <c r="B328" s="28"/>
    </row>
    <row r="329" ht="15">
      <c r="B329" s="28"/>
    </row>
    <row r="330" ht="15">
      <c r="B330" s="28"/>
    </row>
    <row r="331" ht="15">
      <c r="B331" s="28"/>
    </row>
    <row r="332" ht="15">
      <c r="B332" s="28"/>
    </row>
    <row r="333" ht="15">
      <c r="B333" s="28"/>
    </row>
    <row r="334" ht="15">
      <c r="B334" s="28"/>
    </row>
    <row r="335" ht="15">
      <c r="B335" s="28"/>
    </row>
    <row r="336" ht="15">
      <c r="B336" s="28"/>
    </row>
    <row r="337" ht="15">
      <c r="B337" s="28"/>
    </row>
    <row r="338" ht="15">
      <c r="B338" s="28"/>
    </row>
    <row r="339" ht="15">
      <c r="B339" s="28"/>
    </row>
    <row r="340" ht="15">
      <c r="B340" s="28"/>
    </row>
    <row r="341" ht="15">
      <c r="B341" s="28"/>
    </row>
    <row r="342" ht="15">
      <c r="B342" s="28"/>
    </row>
    <row r="343" ht="15">
      <c r="B343" s="28"/>
    </row>
    <row r="344" ht="15">
      <c r="B344" s="28"/>
    </row>
    <row r="345" ht="15">
      <c r="B345" s="28"/>
    </row>
    <row r="346" ht="15">
      <c r="B346" s="28"/>
    </row>
    <row r="347" ht="15">
      <c r="B347" s="28"/>
    </row>
    <row r="348" ht="15">
      <c r="B348" s="28"/>
    </row>
    <row r="349" ht="15">
      <c r="B349" s="28"/>
    </row>
    <row r="350" ht="15">
      <c r="B350" s="28"/>
    </row>
    <row r="351" ht="15">
      <c r="B351" s="28"/>
    </row>
    <row r="352" ht="15">
      <c r="B352" s="28"/>
    </row>
    <row r="353" ht="15">
      <c r="B353" s="28"/>
    </row>
    <row r="354" ht="15">
      <c r="B354" s="28"/>
    </row>
    <row r="355" ht="15">
      <c r="B355" s="28"/>
    </row>
    <row r="356" ht="15">
      <c r="B356" s="28"/>
    </row>
    <row r="357" ht="15">
      <c r="B357" s="28"/>
    </row>
    <row r="358" ht="15">
      <c r="B358" s="28"/>
    </row>
    <row r="359" ht="15">
      <c r="B359" s="28"/>
    </row>
    <row r="360" ht="15">
      <c r="B360" s="28"/>
    </row>
    <row r="361" ht="15">
      <c r="B361" s="28"/>
    </row>
    <row r="362" ht="15">
      <c r="B362" s="28"/>
    </row>
    <row r="363" ht="15">
      <c r="B363" s="28"/>
    </row>
    <row r="364" ht="15">
      <c r="B364" s="28"/>
    </row>
    <row r="365" ht="15">
      <c r="B365" s="28"/>
    </row>
    <row r="366" ht="15">
      <c r="B366" s="28"/>
    </row>
    <row r="367" ht="15">
      <c r="B367" s="28"/>
    </row>
    <row r="368" ht="15">
      <c r="B368" s="28"/>
    </row>
    <row r="369" ht="15">
      <c r="B369" s="28"/>
    </row>
    <row r="370" ht="15">
      <c r="B370" s="28"/>
    </row>
    <row r="371" ht="15">
      <c r="B371" s="28"/>
    </row>
    <row r="372" ht="15">
      <c r="B372" s="28"/>
    </row>
    <row r="373" ht="15">
      <c r="B373" s="28"/>
    </row>
    <row r="374" ht="15">
      <c r="B374" s="28"/>
    </row>
    <row r="375" ht="15">
      <c r="B375" s="28"/>
    </row>
    <row r="376" ht="15">
      <c r="B376" s="28"/>
    </row>
    <row r="377" ht="15">
      <c r="B377" s="28"/>
    </row>
    <row r="378" ht="15">
      <c r="B378" s="28"/>
    </row>
    <row r="379" ht="15">
      <c r="B379" s="28"/>
    </row>
    <row r="380" ht="15">
      <c r="B380" s="28"/>
    </row>
    <row r="381" ht="15">
      <c r="B381" s="28"/>
    </row>
    <row r="382" ht="15">
      <c r="B382" s="28"/>
    </row>
    <row r="383" ht="15">
      <c r="B383" s="28"/>
    </row>
    <row r="384" ht="15">
      <c r="B384" s="28"/>
    </row>
    <row r="385" ht="15">
      <c r="B385" s="28"/>
    </row>
    <row r="386" ht="15">
      <c r="B386" s="28"/>
    </row>
    <row r="387" ht="15">
      <c r="B387" s="28"/>
    </row>
    <row r="388" ht="15">
      <c r="B388" s="28"/>
    </row>
    <row r="389" ht="15">
      <c r="B389" s="28"/>
    </row>
    <row r="390" ht="15">
      <c r="B390" s="28"/>
    </row>
    <row r="391" ht="15">
      <c r="B391" s="28"/>
    </row>
    <row r="392" ht="15">
      <c r="B392" s="28"/>
    </row>
    <row r="393" ht="15">
      <c r="B393" s="28"/>
    </row>
    <row r="394" ht="15">
      <c r="B394" s="28"/>
    </row>
    <row r="395" ht="15">
      <c r="B395" s="28"/>
    </row>
    <row r="396" ht="15">
      <c r="B396" s="28"/>
    </row>
    <row r="397" ht="15">
      <c r="B397" s="28"/>
    </row>
    <row r="398" ht="15">
      <c r="B398" s="28"/>
    </row>
    <row r="399" ht="15">
      <c r="B399" s="28"/>
    </row>
    <row r="400" ht="15">
      <c r="B400" s="28"/>
    </row>
    <row r="401" ht="15">
      <c r="B401" s="28"/>
    </row>
    <row r="402" ht="15">
      <c r="B402" s="28"/>
    </row>
    <row r="403" ht="15">
      <c r="B403" s="28"/>
    </row>
    <row r="404" ht="15">
      <c r="B404" s="28"/>
    </row>
    <row r="405" ht="15">
      <c r="B405" s="28"/>
    </row>
    <row r="406" ht="15">
      <c r="B406" s="28"/>
    </row>
    <row r="407" ht="15">
      <c r="B407" s="28"/>
    </row>
    <row r="408" ht="15">
      <c r="B408" s="28"/>
    </row>
    <row r="409" ht="15">
      <c r="B409" s="28"/>
    </row>
    <row r="410" ht="15">
      <c r="B410" s="28"/>
    </row>
    <row r="411" ht="15">
      <c r="B411" s="28"/>
    </row>
    <row r="412" ht="15">
      <c r="B412" s="28"/>
    </row>
    <row r="413" ht="15">
      <c r="B413" s="28"/>
    </row>
    <row r="414" ht="15">
      <c r="B414" s="28"/>
    </row>
    <row r="415" ht="15">
      <c r="B415" s="28"/>
    </row>
    <row r="416" ht="15">
      <c r="B416" s="28"/>
    </row>
    <row r="417" ht="15">
      <c r="B417" s="28"/>
    </row>
    <row r="418" ht="15">
      <c r="B418" s="28"/>
    </row>
    <row r="419" ht="15">
      <c r="B419" s="28"/>
    </row>
    <row r="420" ht="15">
      <c r="B420" s="28"/>
    </row>
    <row r="421" ht="15">
      <c r="B421" s="28"/>
    </row>
    <row r="422" ht="15">
      <c r="B422" s="28"/>
    </row>
    <row r="423" ht="15">
      <c r="B423" s="28"/>
    </row>
    <row r="424" ht="15">
      <c r="B424" s="28"/>
    </row>
    <row r="425" ht="15">
      <c r="B425" s="28"/>
    </row>
    <row r="426" ht="15">
      <c r="B426" s="28"/>
    </row>
    <row r="427" ht="15">
      <c r="B427" s="28"/>
    </row>
    <row r="428" ht="15">
      <c r="B428" s="28"/>
    </row>
    <row r="429" ht="15">
      <c r="B429" s="28"/>
    </row>
    <row r="430" ht="15">
      <c r="B430" s="28"/>
    </row>
    <row r="431" ht="15">
      <c r="B431" s="28"/>
    </row>
    <row r="432" ht="15">
      <c r="B432" s="28"/>
    </row>
    <row r="433" ht="15">
      <c r="B433" s="28"/>
    </row>
    <row r="434" ht="15">
      <c r="B434" s="28"/>
    </row>
    <row r="435" ht="15">
      <c r="B435" s="28"/>
    </row>
    <row r="436" ht="15">
      <c r="B436" s="28"/>
    </row>
    <row r="437" ht="15">
      <c r="B437" s="28"/>
    </row>
    <row r="438" ht="15">
      <c r="B438" s="28"/>
    </row>
    <row r="439" ht="15">
      <c r="B439" s="28"/>
    </row>
    <row r="440" ht="15">
      <c r="B440" s="28"/>
    </row>
    <row r="441" ht="15">
      <c r="B441" s="28"/>
    </row>
    <row r="442" ht="15">
      <c r="B442" s="28"/>
    </row>
    <row r="443" ht="15">
      <c r="B443" s="28"/>
    </row>
    <row r="444" ht="15">
      <c r="B444" s="28"/>
    </row>
    <row r="445" ht="15">
      <c r="B445" s="28"/>
    </row>
    <row r="446" ht="15">
      <c r="B446" s="28"/>
    </row>
    <row r="447" ht="15">
      <c r="B447" s="28"/>
    </row>
    <row r="448" ht="15">
      <c r="B448" s="28"/>
    </row>
    <row r="449" ht="15">
      <c r="B449" s="28"/>
    </row>
    <row r="450" ht="15">
      <c r="B450" s="28"/>
    </row>
    <row r="451" ht="15">
      <c r="B451" s="28"/>
    </row>
    <row r="452" ht="15">
      <c r="B452" s="28"/>
    </row>
    <row r="453" ht="15">
      <c r="B453" s="28"/>
    </row>
    <row r="454" ht="15">
      <c r="B454" s="28"/>
    </row>
    <row r="455" ht="15">
      <c r="B455" s="28"/>
    </row>
    <row r="456" ht="15">
      <c r="B456" s="28"/>
    </row>
    <row r="457" ht="15">
      <c r="B457" s="28"/>
    </row>
    <row r="458" ht="15">
      <c r="B458" s="28"/>
    </row>
    <row r="459" ht="15">
      <c r="B459" s="28"/>
    </row>
    <row r="460" ht="15">
      <c r="B460" s="28"/>
    </row>
    <row r="461" ht="15">
      <c r="B461" s="28"/>
    </row>
    <row r="462" ht="15">
      <c r="B462" s="28"/>
    </row>
    <row r="463" ht="15">
      <c r="B463" s="28"/>
    </row>
    <row r="464" ht="15">
      <c r="B464" s="28"/>
    </row>
    <row r="465" ht="15">
      <c r="B465" s="28"/>
    </row>
    <row r="466" ht="15">
      <c r="B466" s="28"/>
    </row>
    <row r="467" ht="15">
      <c r="B467" s="28"/>
    </row>
    <row r="468" ht="15">
      <c r="B468" s="28"/>
    </row>
    <row r="469" ht="15">
      <c r="B469" s="28"/>
    </row>
    <row r="470" ht="15">
      <c r="B470" s="28"/>
    </row>
    <row r="471" ht="15">
      <c r="B471" s="28"/>
    </row>
    <row r="472" ht="15">
      <c r="B472" s="28"/>
    </row>
    <row r="473" ht="15">
      <c r="B473" s="28"/>
    </row>
    <row r="474" ht="15">
      <c r="B474" s="28"/>
    </row>
    <row r="475" ht="15">
      <c r="B475" s="28"/>
    </row>
    <row r="476" ht="15">
      <c r="B476" s="28"/>
    </row>
    <row r="477" ht="15">
      <c r="B477" s="28"/>
    </row>
    <row r="478" ht="15">
      <c r="B478" s="28"/>
    </row>
    <row r="479" ht="15">
      <c r="B479" s="28"/>
    </row>
    <row r="480" ht="15">
      <c r="B480" s="28"/>
    </row>
    <row r="481" ht="15">
      <c r="B481" s="28"/>
    </row>
    <row r="482" ht="15">
      <c r="B482" s="28"/>
    </row>
    <row r="483" ht="15">
      <c r="B483" s="28"/>
    </row>
    <row r="484" ht="15">
      <c r="B484" s="28"/>
    </row>
    <row r="485" ht="15">
      <c r="B485" s="28"/>
    </row>
    <row r="486" ht="15">
      <c r="B486" s="28"/>
    </row>
    <row r="487" ht="15">
      <c r="B487" s="28"/>
    </row>
    <row r="488" ht="15">
      <c r="B488" s="28"/>
    </row>
    <row r="489" ht="15">
      <c r="B489" s="28"/>
    </row>
    <row r="490" ht="15">
      <c r="B490" s="28"/>
    </row>
    <row r="491" ht="15">
      <c r="B491" s="28"/>
    </row>
    <row r="492" ht="15">
      <c r="B492" s="28"/>
    </row>
    <row r="493" ht="15">
      <c r="B493" s="28"/>
    </row>
    <row r="494" ht="15">
      <c r="B494" s="28"/>
    </row>
    <row r="495" ht="15">
      <c r="B495" s="28"/>
    </row>
    <row r="496" ht="15">
      <c r="B496" s="28"/>
    </row>
    <row r="497" ht="15">
      <c r="B497" s="28"/>
    </row>
    <row r="498" ht="15">
      <c r="B498" s="28"/>
    </row>
    <row r="499" ht="15">
      <c r="B499" s="28"/>
    </row>
    <row r="500" ht="15">
      <c r="B500" s="28"/>
    </row>
    <row r="501" ht="15">
      <c r="B501" s="28"/>
    </row>
    <row r="502" ht="15">
      <c r="B502" s="28"/>
    </row>
    <row r="503" ht="15">
      <c r="B503" s="28"/>
    </row>
    <row r="504" ht="15">
      <c r="B504" s="28"/>
    </row>
    <row r="505" ht="15">
      <c r="B505" s="28"/>
    </row>
    <row r="506" ht="15">
      <c r="B506" s="28"/>
    </row>
    <row r="507" ht="15">
      <c r="B507" s="28"/>
    </row>
    <row r="508" ht="15">
      <c r="B508" s="28"/>
    </row>
    <row r="509" ht="15">
      <c r="B509" s="28"/>
    </row>
    <row r="510" ht="15">
      <c r="B510" s="28"/>
    </row>
    <row r="511" ht="15">
      <c r="B511" s="28"/>
    </row>
    <row r="512" ht="15">
      <c r="B512" s="28"/>
    </row>
    <row r="513" ht="15">
      <c r="B513" s="28"/>
    </row>
    <row r="514" ht="15">
      <c r="B514" s="28"/>
    </row>
    <row r="515" ht="15">
      <c r="B515" s="28"/>
    </row>
    <row r="516" ht="15">
      <c r="B516" s="28"/>
    </row>
    <row r="517" ht="15">
      <c r="B517" s="28"/>
    </row>
    <row r="518" ht="15">
      <c r="B518" s="28"/>
    </row>
    <row r="519" ht="15">
      <c r="B519" s="28"/>
    </row>
    <row r="520" ht="15">
      <c r="B520" s="28"/>
    </row>
    <row r="521" ht="15">
      <c r="B521" s="28"/>
    </row>
    <row r="522" ht="15">
      <c r="B522" s="28"/>
    </row>
    <row r="523" ht="15">
      <c r="B523" s="28"/>
    </row>
    <row r="524" ht="15">
      <c r="B524" s="28"/>
    </row>
    <row r="525" ht="15">
      <c r="B525" s="28"/>
    </row>
    <row r="526" ht="15">
      <c r="B526" s="28"/>
    </row>
    <row r="527" ht="15">
      <c r="B527" s="28"/>
    </row>
    <row r="528" ht="15">
      <c r="B528" s="28"/>
    </row>
    <row r="529" ht="15">
      <c r="B529" s="28"/>
    </row>
    <row r="530" ht="15">
      <c r="B530" s="28"/>
    </row>
    <row r="531" ht="15">
      <c r="B531" s="28"/>
    </row>
    <row r="532" ht="15">
      <c r="B532" s="28"/>
    </row>
    <row r="533" ht="15">
      <c r="B533" s="28"/>
    </row>
    <row r="534" ht="15">
      <c r="B534" s="28"/>
    </row>
    <row r="535" ht="15">
      <c r="B535" s="28"/>
    </row>
    <row r="536" ht="15">
      <c r="B536" s="28"/>
    </row>
    <row r="537" ht="15">
      <c r="B537" s="28"/>
    </row>
    <row r="538" ht="15">
      <c r="B538" s="28"/>
    </row>
    <row r="539" ht="15">
      <c r="B539" s="28"/>
    </row>
    <row r="540" ht="15">
      <c r="B540" s="28"/>
    </row>
    <row r="541" ht="15">
      <c r="B541" s="28"/>
    </row>
    <row r="542" ht="15">
      <c r="B542" s="28"/>
    </row>
    <row r="543" ht="15">
      <c r="B543" s="28"/>
    </row>
    <row r="544" ht="15">
      <c r="B544" s="28"/>
    </row>
    <row r="545" ht="15">
      <c r="B545" s="28"/>
    </row>
    <row r="546" ht="15">
      <c r="B546" s="28"/>
    </row>
    <row r="547" ht="15">
      <c r="B547" s="28"/>
    </row>
    <row r="548" ht="15">
      <c r="B548" s="28"/>
    </row>
    <row r="549" ht="15">
      <c r="B549" s="28"/>
    </row>
    <row r="550" ht="15">
      <c r="B550" s="28"/>
    </row>
    <row r="551" ht="15">
      <c r="B551" s="28"/>
    </row>
    <row r="552" ht="15">
      <c r="B552" s="28"/>
    </row>
    <row r="553" ht="15">
      <c r="B553" s="28"/>
    </row>
    <row r="554" ht="15">
      <c r="B554" s="28"/>
    </row>
    <row r="555" ht="15">
      <c r="B555" s="28"/>
    </row>
    <row r="556" ht="15">
      <c r="B556" s="28"/>
    </row>
    <row r="557" ht="15">
      <c r="B557" s="28"/>
    </row>
    <row r="558" ht="15">
      <c r="B558" s="28"/>
    </row>
    <row r="559" ht="15">
      <c r="B559" s="28"/>
    </row>
    <row r="560" ht="15">
      <c r="B560" s="28"/>
    </row>
    <row r="561" ht="15">
      <c r="B561" s="28"/>
    </row>
    <row r="562" ht="15">
      <c r="B562" s="28"/>
    </row>
    <row r="563" ht="15">
      <c r="B563" s="28"/>
    </row>
    <row r="564" ht="15">
      <c r="B564" s="28"/>
    </row>
    <row r="565" ht="15">
      <c r="B565" s="28"/>
    </row>
    <row r="566" ht="15">
      <c r="B566" s="28"/>
    </row>
    <row r="567" ht="15">
      <c r="B567" s="28"/>
    </row>
    <row r="568" ht="15">
      <c r="B568" s="28"/>
    </row>
    <row r="569" ht="15">
      <c r="B569" s="28"/>
    </row>
    <row r="570" ht="15">
      <c r="B570" s="28"/>
    </row>
    <row r="571" ht="15">
      <c r="B571" s="28"/>
    </row>
    <row r="572" ht="15">
      <c r="B572" s="28"/>
    </row>
    <row r="573" ht="15">
      <c r="B573" s="28"/>
    </row>
    <row r="574" ht="15">
      <c r="B574" s="28"/>
    </row>
    <row r="575" ht="15">
      <c r="B575" s="28"/>
    </row>
    <row r="576" ht="15">
      <c r="B576" s="28"/>
    </row>
    <row r="577" ht="15">
      <c r="B577" s="28"/>
    </row>
    <row r="578" ht="15">
      <c r="B578" s="28"/>
    </row>
    <row r="579" ht="15">
      <c r="B579" s="28"/>
    </row>
    <row r="580" ht="15">
      <c r="B580" s="28"/>
    </row>
    <row r="581" ht="15">
      <c r="B581" s="28"/>
    </row>
    <row r="582" ht="15">
      <c r="B582" s="28"/>
    </row>
    <row r="583" ht="15">
      <c r="B583" s="28"/>
    </row>
    <row r="584" ht="15">
      <c r="B584" s="28"/>
    </row>
    <row r="585" ht="15">
      <c r="B585" s="28"/>
    </row>
    <row r="586" ht="15">
      <c r="B586" s="28"/>
    </row>
    <row r="587" ht="15">
      <c r="B587" s="28"/>
    </row>
    <row r="588" ht="15">
      <c r="B588" s="28"/>
    </row>
    <row r="589" ht="15">
      <c r="B589" s="28"/>
    </row>
    <row r="590" ht="15">
      <c r="B590" s="28"/>
    </row>
    <row r="591" ht="15">
      <c r="B591" s="28"/>
    </row>
    <row r="592" ht="15">
      <c r="B592" s="28"/>
    </row>
    <row r="593" ht="15">
      <c r="B593" s="28"/>
    </row>
    <row r="594" ht="15">
      <c r="B594" s="28"/>
    </row>
    <row r="595" ht="15">
      <c r="B595" s="28"/>
    </row>
    <row r="596" ht="15">
      <c r="B596" s="28"/>
    </row>
    <row r="597" ht="15">
      <c r="B597" s="28"/>
    </row>
    <row r="598" ht="15">
      <c r="B598" s="28"/>
    </row>
    <row r="599" ht="15">
      <c r="B599" s="28"/>
    </row>
    <row r="600" ht="15">
      <c r="B600" s="28"/>
    </row>
    <row r="601" ht="15">
      <c r="B601" s="28"/>
    </row>
    <row r="602" ht="15">
      <c r="B602" s="28"/>
    </row>
    <row r="603" ht="15">
      <c r="B603" s="28"/>
    </row>
    <row r="604" ht="15">
      <c r="B604" s="28"/>
    </row>
    <row r="605" ht="15">
      <c r="B605" s="28"/>
    </row>
    <row r="606" ht="15">
      <c r="B606" s="28"/>
    </row>
    <row r="607" ht="15">
      <c r="B607" s="28"/>
    </row>
    <row r="608" ht="15">
      <c r="B608" s="28"/>
    </row>
    <row r="609" ht="15">
      <c r="B609" s="28"/>
    </row>
    <row r="610" ht="15">
      <c r="B610" s="28"/>
    </row>
    <row r="611" ht="15">
      <c r="B611" s="28"/>
    </row>
    <row r="612" ht="15">
      <c r="B612" s="28"/>
    </row>
    <row r="613" ht="15">
      <c r="B613" s="28"/>
    </row>
    <row r="614" ht="15">
      <c r="B614" s="28"/>
    </row>
    <row r="615" ht="15">
      <c r="B615" s="28"/>
    </row>
    <row r="616" ht="15">
      <c r="B616" s="28"/>
    </row>
    <row r="617" ht="15">
      <c r="B617" s="28"/>
    </row>
    <row r="618" ht="15">
      <c r="B618" s="28"/>
    </row>
    <row r="619" ht="15">
      <c r="B619" s="28"/>
    </row>
    <row r="620" ht="15">
      <c r="B620" s="28"/>
    </row>
    <row r="621" ht="15">
      <c r="B621" s="28"/>
    </row>
    <row r="622" ht="15">
      <c r="B622" s="28"/>
    </row>
    <row r="623" ht="15">
      <c r="B623" s="28"/>
    </row>
    <row r="624" ht="15">
      <c r="B624" s="28"/>
    </row>
    <row r="625" ht="15">
      <c r="B625" s="28"/>
    </row>
    <row r="626" ht="15">
      <c r="B626" s="28"/>
    </row>
    <row r="627" ht="15">
      <c r="B627" s="28"/>
    </row>
    <row r="628" ht="15">
      <c r="B628" s="28"/>
    </row>
    <row r="629" ht="15">
      <c r="B629" s="28"/>
    </row>
    <row r="630" ht="15">
      <c r="B630" s="28"/>
    </row>
    <row r="631" ht="15">
      <c r="B631" s="28"/>
    </row>
    <row r="632" ht="15">
      <c r="B632" s="28"/>
    </row>
    <row r="633" ht="15">
      <c r="B633" s="28"/>
    </row>
    <row r="634" ht="15">
      <c r="B634" s="28"/>
    </row>
    <row r="635" ht="15">
      <c r="B635" s="28"/>
    </row>
    <row r="636" ht="15">
      <c r="B636" s="28"/>
    </row>
    <row r="637" ht="15">
      <c r="B637" s="28"/>
    </row>
    <row r="638" ht="15">
      <c r="B638" s="28"/>
    </row>
    <row r="639" ht="15">
      <c r="B639" s="28"/>
    </row>
    <row r="640" ht="15">
      <c r="B640" s="28"/>
    </row>
    <row r="641" ht="15">
      <c r="B641" s="28"/>
    </row>
    <row r="642" ht="15">
      <c r="B642" s="28"/>
    </row>
    <row r="643" ht="15">
      <c r="B643" s="28"/>
    </row>
    <row r="644" ht="15">
      <c r="B644" s="28"/>
    </row>
    <row r="645" ht="15">
      <c r="B645" s="28"/>
    </row>
    <row r="646" ht="15">
      <c r="B646" s="28"/>
    </row>
    <row r="647" ht="15">
      <c r="B647" s="28"/>
    </row>
    <row r="648" ht="15">
      <c r="B648" s="28"/>
    </row>
    <row r="649" ht="15">
      <c r="B649" s="28"/>
    </row>
    <row r="650" ht="15">
      <c r="B650" s="28"/>
    </row>
    <row r="651" ht="15">
      <c r="B651" s="28"/>
    </row>
    <row r="652" ht="15">
      <c r="B652" s="28"/>
    </row>
    <row r="653" ht="15">
      <c r="B653" s="28"/>
    </row>
    <row r="654" ht="15">
      <c r="B654" s="28"/>
    </row>
    <row r="655" ht="15">
      <c r="B655" s="28"/>
    </row>
    <row r="656" ht="15">
      <c r="B656" s="28"/>
    </row>
    <row r="657" ht="15">
      <c r="B657" s="28"/>
    </row>
    <row r="658" ht="15">
      <c r="B658" s="28"/>
    </row>
    <row r="659" ht="15">
      <c r="B659" s="28"/>
    </row>
    <row r="660" ht="15">
      <c r="B660" s="28"/>
    </row>
    <row r="661" ht="15">
      <c r="B661" s="28"/>
    </row>
    <row r="662" ht="15">
      <c r="B662" s="28"/>
    </row>
    <row r="663" ht="15">
      <c r="B663" s="28"/>
    </row>
    <row r="664" ht="15">
      <c r="B664" s="28"/>
    </row>
    <row r="665" ht="15">
      <c r="B665" s="28"/>
    </row>
    <row r="666" ht="15">
      <c r="B666" s="28"/>
    </row>
    <row r="667" ht="15">
      <c r="B667" s="28"/>
    </row>
    <row r="668" ht="15">
      <c r="B668" s="28"/>
    </row>
    <row r="669" ht="15">
      <c r="B669" s="28"/>
    </row>
    <row r="670" ht="15">
      <c r="B670" s="28"/>
    </row>
    <row r="671" ht="15">
      <c r="B671" s="28"/>
    </row>
    <row r="672" ht="15">
      <c r="B672" s="28"/>
    </row>
    <row r="673" ht="15">
      <c r="B673" s="28"/>
    </row>
    <row r="674" ht="15">
      <c r="B674" s="28"/>
    </row>
    <row r="675" ht="15">
      <c r="B675" s="28"/>
    </row>
    <row r="676" ht="15">
      <c r="B676" s="28"/>
    </row>
    <row r="677" ht="15">
      <c r="B677" s="28"/>
    </row>
    <row r="678" ht="15">
      <c r="B678" s="28"/>
    </row>
    <row r="679" ht="15">
      <c r="B679" s="28"/>
    </row>
    <row r="680" ht="15">
      <c r="B680" s="28"/>
    </row>
    <row r="681" ht="15">
      <c r="B681" s="28"/>
    </row>
    <row r="682" ht="15">
      <c r="B682" s="28"/>
    </row>
    <row r="683" ht="15">
      <c r="B683" s="28"/>
    </row>
    <row r="684" ht="15">
      <c r="B684" s="28"/>
    </row>
    <row r="685" ht="15">
      <c r="B685" s="28"/>
    </row>
    <row r="686" ht="15">
      <c r="B686" s="28"/>
    </row>
    <row r="687" ht="15">
      <c r="B687" s="28"/>
    </row>
    <row r="688" ht="15">
      <c r="B688" s="28"/>
    </row>
    <row r="689" ht="15">
      <c r="B689" s="28"/>
    </row>
    <row r="690" ht="15">
      <c r="B690" s="28"/>
    </row>
    <row r="691" ht="15">
      <c r="B691" s="28"/>
    </row>
    <row r="692" ht="15">
      <c r="B692" s="28"/>
    </row>
    <row r="693" ht="15">
      <c r="B693" s="28"/>
    </row>
    <row r="694" ht="15">
      <c r="B694" s="28"/>
    </row>
    <row r="695" ht="15">
      <c r="B695" s="28"/>
    </row>
    <row r="696" ht="15">
      <c r="B696" s="28"/>
    </row>
    <row r="697" ht="15">
      <c r="B697" s="28"/>
    </row>
    <row r="698" ht="15">
      <c r="B698" s="28"/>
    </row>
    <row r="699" ht="15">
      <c r="B699" s="28"/>
    </row>
    <row r="700" ht="15">
      <c r="B700" s="28"/>
    </row>
    <row r="701" ht="15">
      <c r="B701" s="28"/>
    </row>
    <row r="702" ht="15">
      <c r="B702" s="28"/>
    </row>
    <row r="703" ht="15">
      <c r="B703" s="28"/>
    </row>
    <row r="704" ht="15">
      <c r="B704" s="28"/>
    </row>
    <row r="705" ht="15">
      <c r="B705" s="28"/>
    </row>
    <row r="706" ht="15">
      <c r="B706" s="28"/>
    </row>
    <row r="707" ht="15">
      <c r="B707" s="28"/>
    </row>
    <row r="708" ht="15">
      <c r="B708" s="28"/>
    </row>
    <row r="709" ht="15">
      <c r="B709" s="28"/>
    </row>
    <row r="710" ht="15">
      <c r="B710" s="28"/>
    </row>
    <row r="711" ht="15">
      <c r="B711" s="28"/>
    </row>
    <row r="712" ht="15">
      <c r="B712" s="28"/>
    </row>
    <row r="713" ht="15">
      <c r="B713" s="28"/>
    </row>
    <row r="714" ht="15">
      <c r="B714" s="28"/>
    </row>
    <row r="715" ht="15">
      <c r="B715" s="28"/>
    </row>
    <row r="716" ht="15">
      <c r="B716" s="28"/>
    </row>
    <row r="717" ht="15">
      <c r="B717" s="28"/>
    </row>
    <row r="718" ht="15">
      <c r="B718" s="28"/>
    </row>
    <row r="719" ht="15">
      <c r="B719" s="28"/>
    </row>
    <row r="720" ht="15">
      <c r="B720" s="28"/>
    </row>
    <row r="721" ht="15">
      <c r="B721" s="28"/>
    </row>
    <row r="722" ht="15">
      <c r="B722" s="28"/>
    </row>
    <row r="723" ht="15">
      <c r="B723" s="28"/>
    </row>
    <row r="724" ht="15">
      <c r="B724" s="28"/>
    </row>
    <row r="725" ht="15">
      <c r="B725" s="28"/>
    </row>
    <row r="726" ht="15">
      <c r="B726" s="28"/>
    </row>
    <row r="727" ht="15">
      <c r="B727" s="28"/>
    </row>
    <row r="728" ht="15">
      <c r="B728" s="28"/>
    </row>
    <row r="729" ht="15">
      <c r="B729" s="28"/>
    </row>
    <row r="730" ht="15">
      <c r="B730" s="28"/>
    </row>
    <row r="731" ht="15">
      <c r="B731" s="28"/>
    </row>
    <row r="732" ht="15">
      <c r="B732" s="28"/>
    </row>
    <row r="733" ht="15">
      <c r="B733" s="28"/>
    </row>
    <row r="734" ht="15">
      <c r="B734" s="28"/>
    </row>
    <row r="735" ht="15">
      <c r="B735" s="28"/>
    </row>
    <row r="736" ht="15">
      <c r="B736" s="28"/>
    </row>
    <row r="737" ht="15">
      <c r="B737" s="28"/>
    </row>
    <row r="738" ht="15">
      <c r="B738" s="28"/>
    </row>
    <row r="739" ht="15">
      <c r="B739" s="28"/>
    </row>
    <row r="740" ht="15">
      <c r="B740" s="28"/>
    </row>
    <row r="741" ht="15">
      <c r="B741" s="28"/>
    </row>
    <row r="742" ht="15">
      <c r="B742" s="28"/>
    </row>
    <row r="743" ht="15">
      <c r="B743" s="28"/>
    </row>
    <row r="744" ht="15">
      <c r="B744" s="28"/>
    </row>
    <row r="745" ht="15">
      <c r="B745" s="28"/>
    </row>
    <row r="746" ht="15">
      <c r="B746" s="28"/>
    </row>
    <row r="747" ht="15">
      <c r="B747" s="28"/>
    </row>
    <row r="748" ht="15">
      <c r="B748" s="28"/>
    </row>
    <row r="749" ht="15">
      <c r="B749" s="28"/>
    </row>
    <row r="750" ht="15">
      <c r="B750" s="28"/>
    </row>
    <row r="751" ht="15">
      <c r="B751" s="28"/>
    </row>
    <row r="752" ht="15">
      <c r="B752" s="28"/>
    </row>
    <row r="753" ht="15">
      <c r="B753" s="28"/>
    </row>
    <row r="754" ht="15">
      <c r="B754" s="28"/>
    </row>
    <row r="755" ht="15">
      <c r="B755" s="28"/>
    </row>
    <row r="756" ht="15">
      <c r="B756" s="28"/>
    </row>
    <row r="757" ht="15">
      <c r="B757" s="28"/>
    </row>
    <row r="758" ht="15">
      <c r="B758" s="28"/>
    </row>
    <row r="759" ht="15">
      <c r="B759" s="28"/>
    </row>
    <row r="760" ht="15">
      <c r="B760" s="28"/>
    </row>
    <row r="761" ht="15">
      <c r="B761" s="28"/>
    </row>
    <row r="762" ht="15">
      <c r="B762" s="28"/>
    </row>
    <row r="763" ht="15">
      <c r="B763" s="28"/>
    </row>
    <row r="764" ht="15">
      <c r="B764" s="28"/>
    </row>
    <row r="765" ht="15">
      <c r="B765" s="28"/>
    </row>
    <row r="766" ht="15">
      <c r="B766" s="28"/>
    </row>
    <row r="767" ht="15">
      <c r="B767" s="28"/>
    </row>
    <row r="768" ht="15">
      <c r="B768" s="28"/>
    </row>
    <row r="769" ht="15">
      <c r="B769" s="28"/>
    </row>
    <row r="770" ht="15">
      <c r="B770" s="28"/>
    </row>
    <row r="771" ht="15">
      <c r="B771" s="28"/>
    </row>
    <row r="772" ht="15">
      <c r="B772" s="28"/>
    </row>
    <row r="773" ht="15">
      <c r="B773" s="28"/>
    </row>
    <row r="774" ht="15">
      <c r="B774" s="28"/>
    </row>
    <row r="775" ht="15">
      <c r="B775" s="28"/>
    </row>
    <row r="776" ht="15">
      <c r="B776" s="28"/>
    </row>
    <row r="777" ht="15">
      <c r="B777" s="28"/>
    </row>
    <row r="778" ht="15">
      <c r="B778" s="28"/>
    </row>
    <row r="779" ht="15">
      <c r="B779" s="28"/>
    </row>
    <row r="780" ht="15">
      <c r="B780" s="28"/>
    </row>
    <row r="781" ht="15">
      <c r="B781" s="28"/>
    </row>
    <row r="782" ht="15">
      <c r="B782" s="28"/>
    </row>
    <row r="783" ht="15">
      <c r="B783" s="28"/>
    </row>
    <row r="784" ht="15">
      <c r="B784" s="28"/>
    </row>
    <row r="785" ht="15">
      <c r="B785" s="28"/>
    </row>
    <row r="786" ht="15">
      <c r="B786" s="28"/>
    </row>
    <row r="787" ht="15">
      <c r="B787" s="28"/>
    </row>
    <row r="788" ht="15">
      <c r="B788" s="28"/>
    </row>
    <row r="789" ht="15">
      <c r="B789" s="28"/>
    </row>
    <row r="790" ht="15">
      <c r="B790" s="28"/>
    </row>
    <row r="791" ht="15">
      <c r="B791" s="28"/>
    </row>
    <row r="792" ht="15">
      <c r="B792" s="28"/>
    </row>
    <row r="793" ht="15">
      <c r="B793" s="28"/>
    </row>
    <row r="794" ht="15">
      <c r="B794" s="28"/>
    </row>
    <row r="795" ht="15">
      <c r="B795" s="28"/>
    </row>
    <row r="796" ht="15">
      <c r="B796" s="28"/>
    </row>
    <row r="797" ht="15">
      <c r="B797" s="28"/>
    </row>
    <row r="798" ht="15">
      <c r="B798" s="28"/>
    </row>
    <row r="799" ht="15">
      <c r="B799" s="28"/>
    </row>
    <row r="800" ht="15">
      <c r="B800" s="28"/>
    </row>
    <row r="801" ht="15">
      <c r="B801" s="28"/>
    </row>
    <row r="802" ht="15">
      <c r="B802" s="28"/>
    </row>
    <row r="803" ht="15">
      <c r="B803" s="28"/>
    </row>
    <row r="804" ht="15">
      <c r="B804" s="28"/>
    </row>
    <row r="805" ht="15">
      <c r="B805" s="28"/>
    </row>
    <row r="806" ht="15">
      <c r="B806" s="28"/>
    </row>
    <row r="807" ht="15">
      <c r="B807" s="28"/>
    </row>
    <row r="808" ht="15">
      <c r="B808" s="28"/>
    </row>
    <row r="809" ht="15">
      <c r="B809" s="28"/>
    </row>
    <row r="810" ht="15">
      <c r="B810" s="28"/>
    </row>
    <row r="811" ht="15">
      <c r="B811" s="28"/>
    </row>
    <row r="812" ht="15">
      <c r="B812" s="28"/>
    </row>
    <row r="813" ht="15">
      <c r="B813" s="28"/>
    </row>
    <row r="814" ht="15">
      <c r="B814" s="28"/>
    </row>
    <row r="815" ht="15">
      <c r="B815" s="28"/>
    </row>
    <row r="816" ht="15">
      <c r="B816" s="28"/>
    </row>
    <row r="817" ht="15">
      <c r="B817" s="28"/>
    </row>
    <row r="818" ht="15">
      <c r="B818" s="28"/>
    </row>
    <row r="819" ht="15">
      <c r="B819" s="28"/>
    </row>
    <row r="820" ht="15">
      <c r="B820" s="28"/>
    </row>
    <row r="821" ht="15">
      <c r="B821" s="28"/>
    </row>
    <row r="822" ht="15">
      <c r="B822" s="28"/>
    </row>
    <row r="823" ht="15">
      <c r="B823" s="28"/>
    </row>
    <row r="824" ht="15">
      <c r="B824" s="28"/>
    </row>
    <row r="825" ht="15">
      <c r="B825" s="28"/>
    </row>
    <row r="826" ht="15">
      <c r="B826" s="28"/>
    </row>
    <row r="827" ht="15">
      <c r="B827" s="28"/>
    </row>
    <row r="828" ht="15">
      <c r="B828" s="28"/>
    </row>
    <row r="829" ht="15">
      <c r="B829" s="28"/>
    </row>
    <row r="830" ht="15">
      <c r="B830" s="28"/>
    </row>
    <row r="831" ht="15">
      <c r="B831" s="28"/>
    </row>
    <row r="832" ht="15">
      <c r="B832" s="28"/>
    </row>
    <row r="833" ht="15">
      <c r="B833" s="28"/>
    </row>
    <row r="834" ht="15">
      <c r="B834" s="28"/>
    </row>
    <row r="835" ht="15">
      <c r="B835" s="28"/>
    </row>
    <row r="836" ht="15">
      <c r="B836" s="28"/>
    </row>
    <row r="837" ht="15">
      <c r="B837" s="28"/>
    </row>
    <row r="838" ht="15">
      <c r="B838" s="28"/>
    </row>
    <row r="839" ht="15">
      <c r="B839" s="28"/>
    </row>
    <row r="840" ht="15">
      <c r="B840" s="28"/>
    </row>
    <row r="841" ht="15">
      <c r="B841" s="28"/>
    </row>
    <row r="842" ht="15">
      <c r="B842" s="28"/>
    </row>
    <row r="843" ht="15">
      <c r="B843" s="28"/>
    </row>
    <row r="844" ht="15">
      <c r="B844" s="28"/>
    </row>
    <row r="845" ht="15">
      <c r="B845" s="28"/>
    </row>
    <row r="846" ht="15">
      <c r="B846" s="28"/>
    </row>
    <row r="847" ht="15">
      <c r="B847" s="28"/>
    </row>
    <row r="848" ht="15">
      <c r="B848" s="28"/>
    </row>
    <row r="849" ht="15">
      <c r="B849" s="28"/>
    </row>
    <row r="850" ht="15">
      <c r="B850" s="28"/>
    </row>
    <row r="851" ht="15">
      <c r="B851" s="28"/>
    </row>
    <row r="852" ht="15">
      <c r="B852" s="28"/>
    </row>
    <row r="853" ht="15">
      <c r="B853" s="28"/>
    </row>
    <row r="854" ht="15">
      <c r="B854" s="28"/>
    </row>
    <row r="855" ht="15">
      <c r="B855" s="28"/>
    </row>
    <row r="856" ht="15">
      <c r="B856" s="28"/>
    </row>
    <row r="857" ht="15">
      <c r="B857" s="28"/>
    </row>
    <row r="858" ht="15">
      <c r="B858" s="28"/>
    </row>
    <row r="859" ht="15">
      <c r="B859" s="28"/>
    </row>
    <row r="860" ht="15">
      <c r="B860" s="28"/>
    </row>
    <row r="861" ht="15">
      <c r="B861" s="28"/>
    </row>
    <row r="862" ht="15">
      <c r="B862" s="28"/>
    </row>
    <row r="863" ht="15">
      <c r="B863" s="28"/>
    </row>
    <row r="864" ht="15">
      <c r="B864" s="28"/>
    </row>
    <row r="865" ht="15">
      <c r="B865" s="28"/>
    </row>
    <row r="866" ht="15">
      <c r="B866" s="28"/>
    </row>
    <row r="867" ht="15">
      <c r="B867" s="28"/>
    </row>
    <row r="868" ht="15">
      <c r="B868" s="28"/>
    </row>
    <row r="869" ht="15">
      <c r="B869" s="28"/>
    </row>
    <row r="870" ht="15">
      <c r="B870" s="28"/>
    </row>
    <row r="871" ht="15">
      <c r="B871" s="28"/>
    </row>
    <row r="872" ht="15">
      <c r="B872" s="28"/>
    </row>
    <row r="873" ht="15">
      <c r="B873" s="28"/>
    </row>
    <row r="874" ht="15">
      <c r="B874" s="28"/>
    </row>
    <row r="875" ht="15">
      <c r="B875" s="28"/>
    </row>
    <row r="876" ht="15">
      <c r="B876" s="28"/>
    </row>
    <row r="877" ht="15">
      <c r="B877" s="28"/>
    </row>
    <row r="878" ht="15">
      <c r="B878" s="28"/>
    </row>
    <row r="879" ht="15">
      <c r="B879" s="28"/>
    </row>
    <row r="880" ht="15">
      <c r="B880" s="28"/>
    </row>
    <row r="881" ht="15">
      <c r="B881" s="28"/>
    </row>
    <row r="882" ht="15">
      <c r="B882" s="28"/>
    </row>
    <row r="883" ht="15">
      <c r="B883" s="28"/>
    </row>
    <row r="884" ht="15">
      <c r="B884" s="28"/>
    </row>
    <row r="885" ht="15">
      <c r="B885" s="28"/>
    </row>
    <row r="886" ht="15">
      <c r="B886" s="28"/>
    </row>
    <row r="887" ht="15">
      <c r="B887" s="28"/>
    </row>
    <row r="888" ht="15">
      <c r="B888" s="28"/>
    </row>
    <row r="889" ht="15">
      <c r="B889" s="28"/>
    </row>
    <row r="890" ht="15">
      <c r="B890" s="28"/>
    </row>
    <row r="891" ht="15">
      <c r="B891" s="28"/>
    </row>
    <row r="892" ht="15">
      <c r="B892" s="28"/>
    </row>
    <row r="893" ht="15">
      <c r="B893" s="28"/>
    </row>
    <row r="894" ht="15">
      <c r="B894" s="28"/>
    </row>
    <row r="895" ht="15">
      <c r="B895" s="28"/>
    </row>
    <row r="896" ht="15">
      <c r="B896" s="28"/>
    </row>
    <row r="897" ht="15">
      <c r="B897" s="28"/>
    </row>
    <row r="898" ht="15">
      <c r="B898" s="28"/>
    </row>
    <row r="899" ht="15">
      <c r="B899" s="28"/>
    </row>
    <row r="900" ht="15">
      <c r="B900" s="28"/>
    </row>
    <row r="901" ht="15">
      <c r="B901" s="28"/>
    </row>
    <row r="902" ht="15">
      <c r="B902" s="28"/>
    </row>
    <row r="903" ht="15">
      <c r="B903" s="28"/>
    </row>
    <row r="904" ht="15">
      <c r="B904" s="28"/>
    </row>
    <row r="905" ht="15">
      <c r="B905" s="28"/>
    </row>
    <row r="906" ht="15">
      <c r="B906" s="28"/>
    </row>
    <row r="907" ht="15">
      <c r="B907" s="28"/>
    </row>
    <row r="908" ht="15">
      <c r="B908" s="28"/>
    </row>
    <row r="909" ht="15">
      <c r="B909" s="28"/>
    </row>
    <row r="910" ht="15">
      <c r="B910" s="28"/>
    </row>
    <row r="911" ht="15">
      <c r="B911" s="28"/>
    </row>
    <row r="912" ht="15">
      <c r="B912" s="28"/>
    </row>
    <row r="913" ht="15">
      <c r="B913" s="28"/>
    </row>
    <row r="914" ht="15">
      <c r="B914" s="28"/>
    </row>
    <row r="915" ht="15">
      <c r="B915" s="28"/>
    </row>
    <row r="916" ht="15">
      <c r="B916" s="28"/>
    </row>
    <row r="917" ht="15">
      <c r="B917" s="28"/>
    </row>
    <row r="918" ht="15">
      <c r="B918" s="28"/>
    </row>
    <row r="919" ht="15">
      <c r="B919" s="28"/>
    </row>
    <row r="920" ht="15">
      <c r="B920" s="28"/>
    </row>
    <row r="921" ht="15">
      <c r="B921" s="28"/>
    </row>
    <row r="922" ht="15">
      <c r="B922" s="28"/>
    </row>
    <row r="923" ht="15">
      <c r="B923" s="28"/>
    </row>
    <row r="924" ht="15">
      <c r="B924" s="28"/>
    </row>
    <row r="925" ht="15">
      <c r="B925" s="28"/>
    </row>
    <row r="926" ht="15">
      <c r="B926" s="28"/>
    </row>
    <row r="927" ht="15">
      <c r="B927" s="28"/>
    </row>
    <row r="928" ht="15">
      <c r="B928" s="28"/>
    </row>
    <row r="929" ht="15">
      <c r="B929" s="28"/>
    </row>
    <row r="930" ht="15">
      <c r="B930" s="28"/>
    </row>
    <row r="931" ht="15">
      <c r="B931" s="28"/>
    </row>
    <row r="932" ht="15">
      <c r="B932" s="28"/>
    </row>
    <row r="933" ht="15">
      <c r="B933" s="28"/>
    </row>
    <row r="934" ht="15">
      <c r="B934" s="28"/>
    </row>
    <row r="935" ht="15">
      <c r="B935" s="28"/>
    </row>
    <row r="936" ht="15">
      <c r="B936" s="28"/>
    </row>
    <row r="937" ht="15">
      <c r="B937" s="28"/>
    </row>
    <row r="938" ht="15">
      <c r="B938" s="28"/>
    </row>
    <row r="939" ht="15">
      <c r="B939" s="28"/>
    </row>
    <row r="940" ht="15">
      <c r="B940" s="28"/>
    </row>
    <row r="941" ht="15">
      <c r="B941" s="28"/>
    </row>
    <row r="942" ht="15">
      <c r="B942" s="28"/>
    </row>
    <row r="943" ht="15">
      <c r="B943" s="28"/>
    </row>
    <row r="944" ht="15">
      <c r="B944" s="28"/>
    </row>
    <row r="945" ht="15">
      <c r="B945" s="28"/>
    </row>
    <row r="946" ht="15">
      <c r="B946" s="28"/>
    </row>
    <row r="947" ht="15">
      <c r="B947" s="28"/>
    </row>
    <row r="948" ht="15">
      <c r="B948" s="28"/>
    </row>
    <row r="949" ht="15">
      <c r="B949" s="28"/>
    </row>
    <row r="950" ht="15">
      <c r="B950" s="28"/>
    </row>
    <row r="951" ht="15">
      <c r="B951" s="28"/>
    </row>
    <row r="952" ht="15">
      <c r="B952" s="28"/>
    </row>
    <row r="953" ht="15">
      <c r="B953" s="28"/>
    </row>
    <row r="954" ht="15">
      <c r="B954" s="28"/>
    </row>
    <row r="955" ht="15">
      <c r="B955" s="28"/>
    </row>
    <row r="956" ht="15">
      <c r="B956" s="28"/>
    </row>
    <row r="957" ht="15">
      <c r="B957" s="28"/>
    </row>
    <row r="958" ht="15">
      <c r="B958" s="28"/>
    </row>
    <row r="959" ht="15">
      <c r="B959" s="28"/>
    </row>
    <row r="960" ht="15">
      <c r="B960" s="28"/>
    </row>
    <row r="961" ht="15">
      <c r="B961" s="28"/>
    </row>
    <row r="962" ht="15">
      <c r="B962" s="28"/>
    </row>
    <row r="963" ht="15">
      <c r="B963" s="28"/>
    </row>
    <row r="964" ht="15">
      <c r="B964" s="28"/>
    </row>
    <row r="965" ht="15">
      <c r="B965" s="28"/>
    </row>
    <row r="966" ht="15">
      <c r="B966" s="28"/>
    </row>
    <row r="967" ht="15">
      <c r="B967" s="28"/>
    </row>
    <row r="968" ht="15">
      <c r="B968" s="28"/>
    </row>
    <row r="969" ht="15">
      <c r="B969" s="28"/>
    </row>
    <row r="970" ht="15">
      <c r="B970" s="28"/>
    </row>
    <row r="971" ht="15">
      <c r="B971" s="28"/>
    </row>
    <row r="972" ht="15">
      <c r="B972" s="28"/>
    </row>
    <row r="973" ht="15">
      <c r="B973" s="28"/>
    </row>
    <row r="974" ht="15">
      <c r="B974" s="28"/>
    </row>
    <row r="975" ht="15">
      <c r="B975" s="28"/>
    </row>
    <row r="976" ht="15">
      <c r="B976" s="28"/>
    </row>
    <row r="977" ht="15">
      <c r="B977" s="28"/>
    </row>
    <row r="978" ht="15">
      <c r="B978" s="28"/>
    </row>
    <row r="979" ht="15">
      <c r="B979" s="28"/>
    </row>
    <row r="980" ht="15">
      <c r="B980" s="28"/>
    </row>
    <row r="981" ht="15">
      <c r="B981" s="28"/>
    </row>
    <row r="982" ht="15">
      <c r="B982" s="28"/>
    </row>
    <row r="983" ht="15">
      <c r="B983" s="28"/>
    </row>
    <row r="984" ht="15">
      <c r="B984" s="28"/>
    </row>
    <row r="985" ht="15">
      <c r="B985" s="28"/>
    </row>
    <row r="986" ht="15">
      <c r="B986" s="28"/>
    </row>
    <row r="987" ht="15">
      <c r="B987" s="28"/>
    </row>
    <row r="988" ht="15">
      <c r="B988" s="28"/>
    </row>
    <row r="989" ht="15">
      <c r="B989" s="28"/>
    </row>
    <row r="990" ht="15">
      <c r="B990" s="28"/>
    </row>
  </sheetData>
  <sheetProtection/>
  <mergeCells count="9">
    <mergeCell ref="A6:B6"/>
    <mergeCell ref="A7:B7"/>
    <mergeCell ref="B2:Q2"/>
    <mergeCell ref="A3:B3"/>
    <mergeCell ref="C3:D3"/>
    <mergeCell ref="A4:B4"/>
    <mergeCell ref="C4:E4"/>
    <mergeCell ref="A5:B5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995"/>
  <sheetViews>
    <sheetView zoomScale="90" zoomScaleNormal="90" zoomScalePageLayoutView="0" workbookViewId="0" topLeftCell="A4">
      <selection activeCell="B10" sqref="B10"/>
    </sheetView>
  </sheetViews>
  <sheetFormatPr defaultColWidth="12.57421875" defaultRowHeight="15.75" customHeight="1"/>
  <cols>
    <col min="1" max="1" width="12.7109375" style="23" bestFit="1" customWidth="1"/>
    <col min="2" max="2" width="27.28125" style="23" customWidth="1"/>
    <col min="3" max="5" width="12.57421875" style="23" customWidth="1"/>
    <col min="6" max="6" width="12.140625" style="23" customWidth="1"/>
    <col min="7" max="7" width="12.7109375" style="23" bestFit="1" customWidth="1"/>
    <col min="8" max="9" width="12.57421875" style="23" customWidth="1"/>
    <col min="10" max="10" width="16.00390625" style="23" customWidth="1"/>
    <col min="11" max="11" width="22.7109375" style="23" customWidth="1"/>
    <col min="12" max="12" width="17.00390625" style="23" customWidth="1"/>
    <col min="13" max="13" width="13.7109375" style="23" bestFit="1" customWidth="1"/>
    <col min="14" max="14" width="12.7109375" style="23" bestFit="1" customWidth="1"/>
    <col min="15" max="20" width="12.57421875" style="23" customWidth="1"/>
    <col min="21" max="21" width="16.421875" style="23" customWidth="1"/>
    <col min="22" max="22" width="16.57421875" style="23" customWidth="1"/>
    <col min="23" max="23" width="12.7109375" style="23" bestFit="1" customWidth="1"/>
    <col min="24" max="16384" width="12.57421875" style="23" customWidth="1"/>
  </cols>
  <sheetData>
    <row r="1" spans="2:28" ht="15">
      <c r="B1" s="28"/>
      <c r="AB1" s="28"/>
    </row>
    <row r="2" spans="2:28" ht="15">
      <c r="B2" s="92" t="s">
        <v>99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AB2" s="28"/>
    </row>
    <row r="3" spans="1:28" ht="15">
      <c r="A3" s="92" t="s">
        <v>3</v>
      </c>
      <c r="B3" s="92"/>
      <c r="C3" s="93" t="s">
        <v>70</v>
      </c>
      <c r="D3" s="92"/>
      <c r="AB3" s="28"/>
    </row>
    <row r="4" spans="1:28" ht="15">
      <c r="A4" s="92" t="s">
        <v>4</v>
      </c>
      <c r="B4" s="92"/>
      <c r="C4" s="93" t="s">
        <v>5</v>
      </c>
      <c r="D4" s="92"/>
      <c r="E4" s="92"/>
      <c r="AB4" s="28"/>
    </row>
    <row r="5" spans="1:28" ht="15">
      <c r="A5" s="92" t="s">
        <v>6</v>
      </c>
      <c r="B5" s="92"/>
      <c r="C5" s="92" t="s">
        <v>7</v>
      </c>
      <c r="D5" s="92"/>
      <c r="AB5" s="28"/>
    </row>
    <row r="6" spans="1:28" ht="15">
      <c r="A6" s="92" t="s">
        <v>8</v>
      </c>
      <c r="B6" s="92"/>
      <c r="C6" s="23" t="s">
        <v>100</v>
      </c>
      <c r="AB6" s="28"/>
    </row>
    <row r="7" spans="1:28" ht="15">
      <c r="A7" s="92" t="s">
        <v>9</v>
      </c>
      <c r="B7" s="92"/>
      <c r="S7" s="24"/>
      <c r="T7" s="24"/>
      <c r="U7" s="24"/>
      <c r="AB7" s="28"/>
    </row>
    <row r="8" spans="1:28" ht="15">
      <c r="A8" s="60" t="s">
        <v>10</v>
      </c>
      <c r="B8" s="84" t="s">
        <v>11</v>
      </c>
      <c r="C8" s="60" t="s">
        <v>12</v>
      </c>
      <c r="D8" s="81" t="s">
        <v>13</v>
      </c>
      <c r="E8" s="81" t="s">
        <v>14</v>
      </c>
      <c r="F8" s="81" t="s">
        <v>15</v>
      </c>
      <c r="G8" s="81" t="s">
        <v>16</v>
      </c>
      <c r="H8" s="81" t="s">
        <v>17</v>
      </c>
      <c r="I8" s="81" t="s">
        <v>18</v>
      </c>
      <c r="J8" s="85" t="s">
        <v>19</v>
      </c>
      <c r="K8" s="81" t="s">
        <v>20</v>
      </c>
      <c r="L8" s="85" t="s">
        <v>21</v>
      </c>
      <c r="M8" s="81" t="s">
        <v>22</v>
      </c>
      <c r="N8" s="81" t="s">
        <v>23</v>
      </c>
      <c r="O8" s="81" t="s">
        <v>168</v>
      </c>
      <c r="P8" s="81" t="s">
        <v>169</v>
      </c>
      <c r="Q8" s="81" t="s">
        <v>165</v>
      </c>
      <c r="R8" s="81" t="s">
        <v>24</v>
      </c>
      <c r="S8" s="60" t="s">
        <v>25</v>
      </c>
      <c r="T8" s="60" t="s">
        <v>26</v>
      </c>
      <c r="U8" s="60" t="s">
        <v>27</v>
      </c>
      <c r="V8" s="60" t="s">
        <v>28</v>
      </c>
      <c r="W8" s="60" t="s">
        <v>29</v>
      </c>
      <c r="X8" s="62" t="s">
        <v>101</v>
      </c>
      <c r="Y8" s="28"/>
      <c r="Z8" s="28"/>
      <c r="AA8" s="28"/>
      <c r="AB8" s="28"/>
    </row>
    <row r="9" spans="1:28" ht="15">
      <c r="A9" s="63">
        <v>1</v>
      </c>
      <c r="B9" s="63" t="s">
        <v>31</v>
      </c>
      <c r="C9" s="63" t="s">
        <v>183</v>
      </c>
      <c r="D9" s="63" t="s">
        <v>190</v>
      </c>
      <c r="E9" s="63" t="s">
        <v>187</v>
      </c>
      <c r="F9" s="63" t="s">
        <v>97</v>
      </c>
      <c r="G9" s="65">
        <v>39485</v>
      </c>
      <c r="H9" s="63" t="s">
        <v>32</v>
      </c>
      <c r="I9" s="63" t="s">
        <v>33</v>
      </c>
      <c r="J9" s="86" t="s">
        <v>39</v>
      </c>
      <c r="K9" s="87" t="s">
        <v>40</v>
      </c>
      <c r="L9" s="63"/>
      <c r="M9" s="63"/>
      <c r="N9" s="63">
        <v>8</v>
      </c>
      <c r="O9" s="63">
        <v>39</v>
      </c>
      <c r="P9" s="63">
        <v>6</v>
      </c>
      <c r="Q9" s="63">
        <f aca="true" t="shared" si="0" ref="Q9:Q29">SUM(O9:P9)</f>
        <v>45</v>
      </c>
      <c r="R9" s="63"/>
      <c r="S9" s="63" t="s">
        <v>66</v>
      </c>
      <c r="T9" s="63" t="s">
        <v>107</v>
      </c>
      <c r="U9" s="63" t="s">
        <v>79</v>
      </c>
      <c r="V9" s="87" t="s">
        <v>40</v>
      </c>
      <c r="W9" s="63">
        <v>55</v>
      </c>
      <c r="X9" s="64" t="s">
        <v>0</v>
      </c>
      <c r="AB9" s="28"/>
    </row>
    <row r="10" spans="1:28" ht="15">
      <c r="A10" s="63">
        <v>2</v>
      </c>
      <c r="B10" s="63" t="s">
        <v>31</v>
      </c>
      <c r="C10" s="63" t="s">
        <v>183</v>
      </c>
      <c r="D10" s="63" t="s">
        <v>189</v>
      </c>
      <c r="E10" s="63" t="s">
        <v>178</v>
      </c>
      <c r="F10" s="63" t="s">
        <v>97</v>
      </c>
      <c r="G10" s="65">
        <v>39712</v>
      </c>
      <c r="H10" s="63" t="s">
        <v>32</v>
      </c>
      <c r="I10" s="63" t="s">
        <v>58</v>
      </c>
      <c r="J10" s="86" t="s">
        <v>39</v>
      </c>
      <c r="K10" s="64" t="s">
        <v>40</v>
      </c>
      <c r="L10" s="63"/>
      <c r="M10" s="63"/>
      <c r="N10" s="63">
        <v>8</v>
      </c>
      <c r="O10" s="63">
        <v>34</v>
      </c>
      <c r="P10" s="63">
        <v>10</v>
      </c>
      <c r="Q10" s="63">
        <f t="shared" si="0"/>
        <v>44</v>
      </c>
      <c r="R10" s="63"/>
      <c r="S10" s="63" t="s">
        <v>76</v>
      </c>
      <c r="T10" s="63" t="s">
        <v>107</v>
      </c>
      <c r="U10" s="63" t="s">
        <v>79</v>
      </c>
      <c r="V10" s="64" t="s">
        <v>40</v>
      </c>
      <c r="W10" s="63">
        <v>46</v>
      </c>
      <c r="X10" s="64" t="s">
        <v>76</v>
      </c>
      <c r="AB10" s="28"/>
    </row>
    <row r="11" spans="1:28" ht="15">
      <c r="A11" s="63">
        <v>3</v>
      </c>
      <c r="B11" s="63" t="s">
        <v>31</v>
      </c>
      <c r="C11" s="64" t="s">
        <v>175</v>
      </c>
      <c r="D11" s="64" t="s">
        <v>185</v>
      </c>
      <c r="E11" s="64" t="s">
        <v>181</v>
      </c>
      <c r="F11" s="64" t="s">
        <v>102</v>
      </c>
      <c r="G11" s="65">
        <v>39676</v>
      </c>
      <c r="H11" s="64" t="s">
        <v>32</v>
      </c>
      <c r="I11" s="63" t="s">
        <v>33</v>
      </c>
      <c r="J11" s="86" t="s">
        <v>34</v>
      </c>
      <c r="K11" s="87" t="s">
        <v>35</v>
      </c>
      <c r="L11" s="63"/>
      <c r="M11" s="63"/>
      <c r="N11" s="63">
        <v>8</v>
      </c>
      <c r="O11" s="63">
        <v>33</v>
      </c>
      <c r="P11" s="63">
        <v>9</v>
      </c>
      <c r="Q11" s="63">
        <f t="shared" si="0"/>
        <v>42</v>
      </c>
      <c r="R11" s="63"/>
      <c r="S11" s="63" t="s">
        <v>76</v>
      </c>
      <c r="T11" s="63" t="s">
        <v>103</v>
      </c>
      <c r="U11" s="63"/>
      <c r="V11" s="63" t="s">
        <v>35</v>
      </c>
      <c r="W11" s="63">
        <v>44</v>
      </c>
      <c r="X11" s="64" t="s">
        <v>66</v>
      </c>
      <c r="AB11" s="28"/>
    </row>
    <row r="12" spans="1:28" ht="15">
      <c r="A12" s="63">
        <v>4</v>
      </c>
      <c r="B12" s="63" t="s">
        <v>31</v>
      </c>
      <c r="C12" s="64" t="s">
        <v>185</v>
      </c>
      <c r="D12" s="63" t="s">
        <v>184</v>
      </c>
      <c r="E12" s="86" t="s">
        <v>184</v>
      </c>
      <c r="F12" s="63" t="s">
        <v>67</v>
      </c>
      <c r="G12" s="65">
        <v>39565</v>
      </c>
      <c r="H12" s="63" t="s">
        <v>32</v>
      </c>
      <c r="I12" s="63" t="s">
        <v>33</v>
      </c>
      <c r="J12" s="86" t="s">
        <v>43</v>
      </c>
      <c r="K12" s="87" t="s">
        <v>44</v>
      </c>
      <c r="L12" s="63"/>
      <c r="M12" s="64"/>
      <c r="N12" s="63">
        <v>8</v>
      </c>
      <c r="O12" s="63">
        <v>32</v>
      </c>
      <c r="P12" s="63">
        <v>9</v>
      </c>
      <c r="Q12" s="63">
        <f t="shared" si="0"/>
        <v>41</v>
      </c>
      <c r="R12" s="63"/>
      <c r="S12" s="63" t="s">
        <v>76</v>
      </c>
      <c r="T12" s="63" t="s">
        <v>108</v>
      </c>
      <c r="U12" s="63" t="s">
        <v>79</v>
      </c>
      <c r="V12" s="63" t="s">
        <v>60</v>
      </c>
      <c r="W12" s="63">
        <v>49</v>
      </c>
      <c r="X12" s="64" t="s">
        <v>0</v>
      </c>
      <c r="AB12" s="28"/>
    </row>
    <row r="13" spans="1:28" ht="15">
      <c r="A13" s="63">
        <v>5</v>
      </c>
      <c r="B13" s="63" t="s">
        <v>31</v>
      </c>
      <c r="C13" s="64" t="s">
        <v>182</v>
      </c>
      <c r="D13" s="64" t="s">
        <v>191</v>
      </c>
      <c r="E13" s="64" t="s">
        <v>181</v>
      </c>
      <c r="F13" s="64" t="s">
        <v>63</v>
      </c>
      <c r="G13" s="65">
        <v>39539</v>
      </c>
      <c r="H13" s="63" t="s">
        <v>32</v>
      </c>
      <c r="I13" s="63" t="s">
        <v>33</v>
      </c>
      <c r="J13" s="64" t="s">
        <v>112</v>
      </c>
      <c r="K13" s="87" t="s">
        <v>113</v>
      </c>
      <c r="L13" s="63"/>
      <c r="M13" s="63"/>
      <c r="N13" s="63">
        <v>8</v>
      </c>
      <c r="O13" s="63">
        <v>29</v>
      </c>
      <c r="P13" s="63">
        <v>10</v>
      </c>
      <c r="Q13" s="63">
        <f t="shared" si="0"/>
        <v>39</v>
      </c>
      <c r="R13" s="63"/>
      <c r="S13" s="63" t="s">
        <v>76</v>
      </c>
      <c r="T13" s="64" t="s">
        <v>114</v>
      </c>
      <c r="U13" s="86" t="s">
        <v>65</v>
      </c>
      <c r="V13" s="87" t="s">
        <v>113</v>
      </c>
      <c r="W13" s="63">
        <v>30</v>
      </c>
      <c r="X13" s="86" t="s">
        <v>76</v>
      </c>
      <c r="AB13" s="28"/>
    </row>
    <row r="14" spans="1:28" ht="15">
      <c r="A14" s="63">
        <v>6</v>
      </c>
      <c r="B14" s="63" t="s">
        <v>31</v>
      </c>
      <c r="C14" s="63" t="s">
        <v>181</v>
      </c>
      <c r="D14" s="63" t="s">
        <v>181</v>
      </c>
      <c r="E14" s="63" t="s">
        <v>181</v>
      </c>
      <c r="F14" s="63" t="s">
        <v>63</v>
      </c>
      <c r="G14" s="65">
        <v>39504</v>
      </c>
      <c r="H14" s="63" t="s">
        <v>32</v>
      </c>
      <c r="I14" s="63" t="s">
        <v>33</v>
      </c>
      <c r="J14" s="63" t="s">
        <v>49</v>
      </c>
      <c r="K14" s="87" t="s">
        <v>50</v>
      </c>
      <c r="L14" s="64"/>
      <c r="M14" s="64"/>
      <c r="N14" s="63">
        <v>8</v>
      </c>
      <c r="O14" s="63">
        <v>31</v>
      </c>
      <c r="P14" s="63">
        <v>7</v>
      </c>
      <c r="Q14" s="63">
        <f t="shared" si="0"/>
        <v>38</v>
      </c>
      <c r="R14" s="63"/>
      <c r="S14" s="63" t="s">
        <v>76</v>
      </c>
      <c r="T14" s="63" t="s">
        <v>88</v>
      </c>
      <c r="U14" s="64" t="s">
        <v>65</v>
      </c>
      <c r="V14" s="87" t="s">
        <v>86</v>
      </c>
      <c r="W14" s="63">
        <v>32</v>
      </c>
      <c r="X14" s="64" t="s">
        <v>66</v>
      </c>
      <c r="Y14" s="30"/>
      <c r="AB14" s="28"/>
    </row>
    <row r="15" spans="1:28" ht="15">
      <c r="A15" s="63">
        <v>7</v>
      </c>
      <c r="B15" s="63" t="s">
        <v>31</v>
      </c>
      <c r="C15" s="64" t="s">
        <v>195</v>
      </c>
      <c r="D15" s="64" t="s">
        <v>181</v>
      </c>
      <c r="E15" s="64" t="s">
        <v>181</v>
      </c>
      <c r="F15" s="64" t="s">
        <v>63</v>
      </c>
      <c r="G15" s="65">
        <v>39707</v>
      </c>
      <c r="H15" s="64" t="s">
        <v>32</v>
      </c>
      <c r="I15" s="63" t="s">
        <v>33</v>
      </c>
      <c r="J15" s="64" t="s">
        <v>45</v>
      </c>
      <c r="K15" s="87" t="s">
        <v>46</v>
      </c>
      <c r="L15" s="63"/>
      <c r="M15" s="88"/>
      <c r="N15" s="63">
        <v>8</v>
      </c>
      <c r="O15" s="63">
        <v>29</v>
      </c>
      <c r="P15" s="63">
        <v>8</v>
      </c>
      <c r="Q15" s="63">
        <f t="shared" si="0"/>
        <v>37</v>
      </c>
      <c r="R15" s="63"/>
      <c r="S15" s="63" t="s">
        <v>76</v>
      </c>
      <c r="T15" s="64" t="s">
        <v>111</v>
      </c>
      <c r="U15" s="64" t="s">
        <v>2</v>
      </c>
      <c r="V15" s="87" t="s">
        <v>46</v>
      </c>
      <c r="W15" s="64">
        <v>34</v>
      </c>
      <c r="X15" s="64" t="s">
        <v>66</v>
      </c>
      <c r="Y15" s="30"/>
      <c r="AB15" s="28"/>
    </row>
    <row r="16" spans="1:28" ht="18.75" customHeight="1">
      <c r="A16" s="63">
        <v>8</v>
      </c>
      <c r="B16" s="63" t="s">
        <v>31</v>
      </c>
      <c r="C16" s="64" t="s">
        <v>77</v>
      </c>
      <c r="D16" s="64" t="s">
        <v>187</v>
      </c>
      <c r="E16" s="64" t="s">
        <v>77</v>
      </c>
      <c r="F16" s="64" t="s">
        <v>67</v>
      </c>
      <c r="G16" s="65">
        <v>39622</v>
      </c>
      <c r="H16" s="63" t="s">
        <v>32</v>
      </c>
      <c r="I16" s="63" t="s">
        <v>33</v>
      </c>
      <c r="J16" s="86" t="s">
        <v>34</v>
      </c>
      <c r="K16" s="87" t="s">
        <v>35</v>
      </c>
      <c r="L16" s="63"/>
      <c r="M16" s="63"/>
      <c r="N16" s="63">
        <v>8</v>
      </c>
      <c r="O16" s="63">
        <v>31</v>
      </c>
      <c r="P16" s="63">
        <v>4</v>
      </c>
      <c r="Q16" s="63">
        <f t="shared" si="0"/>
        <v>35</v>
      </c>
      <c r="R16" s="63"/>
      <c r="S16" s="63" t="s">
        <v>76</v>
      </c>
      <c r="T16" s="63" t="s">
        <v>104</v>
      </c>
      <c r="U16" s="63" t="s">
        <v>105</v>
      </c>
      <c r="V16" s="63" t="s">
        <v>35</v>
      </c>
      <c r="W16" s="63">
        <v>37</v>
      </c>
      <c r="X16" s="64" t="s">
        <v>74</v>
      </c>
      <c r="Y16" s="30"/>
      <c r="AB16" s="28"/>
    </row>
    <row r="17" spans="1:28" ht="15">
      <c r="A17" s="63">
        <v>9</v>
      </c>
      <c r="B17" s="63" t="s">
        <v>31</v>
      </c>
      <c r="C17" s="63" t="s">
        <v>181</v>
      </c>
      <c r="D17" s="63" t="s">
        <v>175</v>
      </c>
      <c r="E17" s="63" t="s">
        <v>187</v>
      </c>
      <c r="F17" s="63" t="s">
        <v>77</v>
      </c>
      <c r="G17" s="65">
        <v>39731</v>
      </c>
      <c r="H17" s="63" t="s">
        <v>32</v>
      </c>
      <c r="I17" s="63" t="s">
        <v>58</v>
      </c>
      <c r="J17" s="86" t="s">
        <v>39</v>
      </c>
      <c r="K17" s="87" t="s">
        <v>40</v>
      </c>
      <c r="L17" s="63"/>
      <c r="M17" s="63"/>
      <c r="N17" s="63">
        <v>8</v>
      </c>
      <c r="O17" s="63">
        <v>23</v>
      </c>
      <c r="P17" s="63">
        <v>10</v>
      </c>
      <c r="Q17" s="63">
        <f t="shared" si="0"/>
        <v>33</v>
      </c>
      <c r="R17" s="63"/>
      <c r="S17" s="63" t="s">
        <v>171</v>
      </c>
      <c r="T17" s="63" t="s">
        <v>107</v>
      </c>
      <c r="U17" s="63" t="s">
        <v>79</v>
      </c>
      <c r="V17" s="64" t="s">
        <v>40</v>
      </c>
      <c r="W17" s="63">
        <v>38</v>
      </c>
      <c r="X17" s="64" t="s">
        <v>76</v>
      </c>
      <c r="AB17" s="28"/>
    </row>
    <row r="18" spans="1:28" ht="15">
      <c r="A18" s="63">
        <v>10</v>
      </c>
      <c r="B18" s="63" t="s">
        <v>31</v>
      </c>
      <c r="C18" s="63" t="s">
        <v>77</v>
      </c>
      <c r="D18" s="63" t="s">
        <v>194</v>
      </c>
      <c r="E18" s="63" t="s">
        <v>187</v>
      </c>
      <c r="F18" s="63" t="s">
        <v>97</v>
      </c>
      <c r="G18" s="65">
        <v>39712</v>
      </c>
      <c r="H18" s="63" t="s">
        <v>32</v>
      </c>
      <c r="I18" s="63" t="s">
        <v>58</v>
      </c>
      <c r="J18" s="86" t="s">
        <v>39</v>
      </c>
      <c r="K18" s="87" t="s">
        <v>40</v>
      </c>
      <c r="L18" s="63"/>
      <c r="M18" s="63"/>
      <c r="N18" s="63">
        <v>8</v>
      </c>
      <c r="O18" s="63">
        <v>25</v>
      </c>
      <c r="P18" s="63">
        <v>8</v>
      </c>
      <c r="Q18" s="63">
        <f t="shared" si="0"/>
        <v>33</v>
      </c>
      <c r="R18" s="63"/>
      <c r="S18" s="63" t="s">
        <v>171</v>
      </c>
      <c r="T18" s="63" t="s">
        <v>107</v>
      </c>
      <c r="U18" s="63" t="s">
        <v>79</v>
      </c>
      <c r="V18" s="64" t="s">
        <v>40</v>
      </c>
      <c r="W18" s="63">
        <v>37</v>
      </c>
      <c r="X18" s="64" t="s">
        <v>76</v>
      </c>
      <c r="AB18" s="28"/>
    </row>
    <row r="19" spans="1:28" ht="15">
      <c r="A19" s="63">
        <v>11</v>
      </c>
      <c r="B19" s="63" t="s">
        <v>31</v>
      </c>
      <c r="C19" s="63" t="s">
        <v>191</v>
      </c>
      <c r="D19" s="63" t="s">
        <v>181</v>
      </c>
      <c r="E19" s="63" t="s">
        <v>189</v>
      </c>
      <c r="F19" s="63" t="s">
        <v>97</v>
      </c>
      <c r="G19" s="65">
        <v>39813</v>
      </c>
      <c r="H19" s="63" t="s">
        <v>32</v>
      </c>
      <c r="I19" s="63" t="s">
        <v>58</v>
      </c>
      <c r="J19" s="63" t="s">
        <v>39</v>
      </c>
      <c r="K19" s="87" t="s">
        <v>40</v>
      </c>
      <c r="L19" s="63"/>
      <c r="M19" s="63"/>
      <c r="N19" s="63">
        <v>8</v>
      </c>
      <c r="O19" s="63">
        <v>25</v>
      </c>
      <c r="P19" s="63">
        <v>7</v>
      </c>
      <c r="Q19" s="63">
        <f t="shared" si="0"/>
        <v>32</v>
      </c>
      <c r="R19" s="63"/>
      <c r="S19" s="63" t="s">
        <v>171</v>
      </c>
      <c r="T19" s="63" t="s">
        <v>119</v>
      </c>
      <c r="U19" s="63" t="s">
        <v>79</v>
      </c>
      <c r="V19" s="64" t="s">
        <v>40</v>
      </c>
      <c r="W19" s="63">
        <v>42</v>
      </c>
      <c r="X19" s="64" t="s">
        <v>76</v>
      </c>
      <c r="AB19" s="28"/>
    </row>
    <row r="20" spans="1:28" ht="15">
      <c r="A20" s="63">
        <v>12</v>
      </c>
      <c r="B20" s="63" t="s">
        <v>31</v>
      </c>
      <c r="C20" s="63" t="s">
        <v>196</v>
      </c>
      <c r="D20" s="63" t="s">
        <v>181</v>
      </c>
      <c r="E20" s="63" t="s">
        <v>176</v>
      </c>
      <c r="F20" s="63" t="s">
        <v>63</v>
      </c>
      <c r="G20" s="89">
        <v>39591</v>
      </c>
      <c r="H20" s="63"/>
      <c r="I20" s="63"/>
      <c r="J20" s="63"/>
      <c r="K20" s="63" t="s">
        <v>173</v>
      </c>
      <c r="L20" s="63"/>
      <c r="M20" s="63"/>
      <c r="N20" s="63">
        <v>8</v>
      </c>
      <c r="O20" s="63">
        <v>26</v>
      </c>
      <c r="P20" s="63">
        <v>5</v>
      </c>
      <c r="Q20" s="63">
        <f t="shared" si="0"/>
        <v>31</v>
      </c>
      <c r="R20" s="63"/>
      <c r="S20" s="63" t="s">
        <v>171</v>
      </c>
      <c r="T20" s="63" t="s">
        <v>174</v>
      </c>
      <c r="U20" s="63" t="s">
        <v>79</v>
      </c>
      <c r="V20" s="63"/>
      <c r="W20" s="63"/>
      <c r="X20" s="63"/>
      <c r="AB20" s="28"/>
    </row>
    <row r="21" spans="1:28" ht="15">
      <c r="A21" s="63">
        <v>13</v>
      </c>
      <c r="B21" s="64" t="s">
        <v>31</v>
      </c>
      <c r="C21" s="64" t="s">
        <v>184</v>
      </c>
      <c r="D21" s="64" t="s">
        <v>180</v>
      </c>
      <c r="E21" s="64" t="s">
        <v>185</v>
      </c>
      <c r="F21" s="64" t="s">
        <v>63</v>
      </c>
      <c r="G21" s="65">
        <v>39749</v>
      </c>
      <c r="H21" s="64" t="s">
        <v>32</v>
      </c>
      <c r="I21" s="64" t="s">
        <v>33</v>
      </c>
      <c r="J21" s="64" t="s">
        <v>80</v>
      </c>
      <c r="K21" s="64" t="s">
        <v>81</v>
      </c>
      <c r="L21" s="66"/>
      <c r="M21" s="63"/>
      <c r="N21" s="63">
        <v>8</v>
      </c>
      <c r="O21" s="64">
        <v>24</v>
      </c>
      <c r="P21" s="64">
        <v>5</v>
      </c>
      <c r="Q21" s="63">
        <f t="shared" si="0"/>
        <v>29</v>
      </c>
      <c r="R21" s="64"/>
      <c r="S21" s="63" t="s">
        <v>171</v>
      </c>
      <c r="T21" s="64" t="s">
        <v>82</v>
      </c>
      <c r="U21" s="64" t="s">
        <v>65</v>
      </c>
      <c r="V21" s="64" t="s">
        <v>83</v>
      </c>
      <c r="W21" s="64">
        <v>40</v>
      </c>
      <c r="X21" s="64" t="s">
        <v>0</v>
      </c>
      <c r="AB21" s="28"/>
    </row>
    <row r="22" spans="1:28" ht="15">
      <c r="A22" s="63">
        <v>14</v>
      </c>
      <c r="B22" s="63" t="s">
        <v>31</v>
      </c>
      <c r="C22" s="64" t="s">
        <v>77</v>
      </c>
      <c r="D22" s="63" t="s">
        <v>181</v>
      </c>
      <c r="E22" s="64" t="s">
        <v>195</v>
      </c>
      <c r="F22" s="63" t="s">
        <v>67</v>
      </c>
      <c r="G22" s="90">
        <v>39729</v>
      </c>
      <c r="H22" s="63" t="s">
        <v>32</v>
      </c>
      <c r="I22" s="63" t="s">
        <v>58</v>
      </c>
      <c r="J22" s="86" t="s">
        <v>43</v>
      </c>
      <c r="K22" s="64" t="s">
        <v>60</v>
      </c>
      <c r="L22" s="63"/>
      <c r="M22" s="63"/>
      <c r="N22" s="63">
        <v>8</v>
      </c>
      <c r="O22" s="63">
        <v>23</v>
      </c>
      <c r="P22" s="63">
        <v>5</v>
      </c>
      <c r="Q22" s="63">
        <f t="shared" si="0"/>
        <v>28</v>
      </c>
      <c r="R22" s="63"/>
      <c r="S22" s="63" t="s">
        <v>171</v>
      </c>
      <c r="T22" s="63" t="s">
        <v>95</v>
      </c>
      <c r="U22" s="63" t="s">
        <v>79</v>
      </c>
      <c r="V22" s="63" t="s">
        <v>60</v>
      </c>
      <c r="W22" s="63">
        <v>49</v>
      </c>
      <c r="X22" s="64" t="s">
        <v>66</v>
      </c>
      <c r="AB22" s="28"/>
    </row>
    <row r="23" spans="1:28" ht="15">
      <c r="A23" s="63">
        <v>15</v>
      </c>
      <c r="B23" s="64" t="s">
        <v>31</v>
      </c>
      <c r="C23" s="64" t="s">
        <v>183</v>
      </c>
      <c r="D23" s="64" t="s">
        <v>196</v>
      </c>
      <c r="E23" s="64" t="s">
        <v>187</v>
      </c>
      <c r="F23" s="64" t="s">
        <v>63</v>
      </c>
      <c r="G23" s="65">
        <v>39498</v>
      </c>
      <c r="H23" s="64" t="s">
        <v>32</v>
      </c>
      <c r="I23" s="64" t="s">
        <v>42</v>
      </c>
      <c r="J23" s="64" t="s">
        <v>109</v>
      </c>
      <c r="K23" s="64" t="s">
        <v>81</v>
      </c>
      <c r="L23" s="66"/>
      <c r="M23" s="63"/>
      <c r="N23" s="63">
        <v>8</v>
      </c>
      <c r="O23" s="64">
        <v>22</v>
      </c>
      <c r="P23" s="64">
        <v>0</v>
      </c>
      <c r="Q23" s="63">
        <f t="shared" si="0"/>
        <v>22</v>
      </c>
      <c r="R23" s="64"/>
      <c r="S23" s="63" t="s">
        <v>171</v>
      </c>
      <c r="T23" s="64" t="s">
        <v>110</v>
      </c>
      <c r="U23" s="64" t="s">
        <v>65</v>
      </c>
      <c r="V23" s="64" t="s">
        <v>83</v>
      </c>
      <c r="W23" s="64">
        <v>39</v>
      </c>
      <c r="X23" s="64" t="s">
        <v>76</v>
      </c>
      <c r="AB23" s="28"/>
    </row>
    <row r="24" spans="1:28" ht="15">
      <c r="A24" s="63">
        <v>16</v>
      </c>
      <c r="B24" s="63" t="s">
        <v>31</v>
      </c>
      <c r="C24" s="64" t="s">
        <v>181</v>
      </c>
      <c r="D24" s="63" t="s">
        <v>188</v>
      </c>
      <c r="E24" s="63" t="s">
        <v>187</v>
      </c>
      <c r="F24" s="63" t="s">
        <v>63</v>
      </c>
      <c r="G24" s="65">
        <v>39693</v>
      </c>
      <c r="H24" s="63" t="s">
        <v>32</v>
      </c>
      <c r="I24" s="63" t="s">
        <v>33</v>
      </c>
      <c r="J24" s="63" t="s">
        <v>49</v>
      </c>
      <c r="K24" s="87" t="s">
        <v>50</v>
      </c>
      <c r="L24" s="64"/>
      <c r="M24" s="64"/>
      <c r="N24" s="63">
        <v>8</v>
      </c>
      <c r="O24" s="63">
        <v>20</v>
      </c>
      <c r="P24" s="63">
        <v>0</v>
      </c>
      <c r="Q24" s="63">
        <f t="shared" si="0"/>
        <v>20</v>
      </c>
      <c r="R24" s="63"/>
      <c r="S24" s="63" t="s">
        <v>171</v>
      </c>
      <c r="T24" s="63" t="s">
        <v>88</v>
      </c>
      <c r="U24" s="64" t="s">
        <v>65</v>
      </c>
      <c r="V24" s="87" t="s">
        <v>86</v>
      </c>
      <c r="W24" s="63">
        <v>32</v>
      </c>
      <c r="X24" s="64" t="s">
        <v>66</v>
      </c>
      <c r="AB24" s="28"/>
    </row>
    <row r="25" spans="1:28" ht="15">
      <c r="A25" s="63">
        <v>17</v>
      </c>
      <c r="B25" s="63" t="s">
        <v>31</v>
      </c>
      <c r="C25" s="63" t="s">
        <v>190</v>
      </c>
      <c r="D25" s="63" t="s">
        <v>190</v>
      </c>
      <c r="E25" s="63" t="s">
        <v>187</v>
      </c>
      <c r="F25" s="63" t="s">
        <v>63</v>
      </c>
      <c r="G25" s="90">
        <v>39677</v>
      </c>
      <c r="H25" s="63" t="s">
        <v>32</v>
      </c>
      <c r="I25" s="63" t="s">
        <v>33</v>
      </c>
      <c r="J25" s="86" t="s">
        <v>52</v>
      </c>
      <c r="K25" s="87" t="s">
        <v>53</v>
      </c>
      <c r="L25" s="91"/>
      <c r="M25" s="86"/>
      <c r="N25" s="63">
        <v>8</v>
      </c>
      <c r="O25" s="63">
        <v>19</v>
      </c>
      <c r="P25" s="63">
        <v>0</v>
      </c>
      <c r="Q25" s="63">
        <f t="shared" si="0"/>
        <v>19</v>
      </c>
      <c r="R25" s="63"/>
      <c r="S25" s="63" t="s">
        <v>171</v>
      </c>
      <c r="T25" s="86" t="s">
        <v>115</v>
      </c>
      <c r="U25" s="86" t="s">
        <v>65</v>
      </c>
      <c r="V25" s="63" t="s">
        <v>53</v>
      </c>
      <c r="W25" s="63">
        <v>29</v>
      </c>
      <c r="X25" s="64" t="s">
        <v>66</v>
      </c>
      <c r="AB25" s="28"/>
    </row>
    <row r="26" spans="1:28" ht="15">
      <c r="A26" s="63">
        <v>18</v>
      </c>
      <c r="B26" s="63" t="s">
        <v>31</v>
      </c>
      <c r="C26" s="63" t="s">
        <v>186</v>
      </c>
      <c r="D26" s="63" t="s">
        <v>176</v>
      </c>
      <c r="E26" s="63" t="s">
        <v>77</v>
      </c>
      <c r="F26" s="63" t="s">
        <v>77</v>
      </c>
      <c r="G26" s="90">
        <v>39708</v>
      </c>
      <c r="H26" s="63" t="s">
        <v>32</v>
      </c>
      <c r="I26" s="63" t="s">
        <v>33</v>
      </c>
      <c r="J26" s="63" t="s">
        <v>91</v>
      </c>
      <c r="K26" s="87" t="s">
        <v>116</v>
      </c>
      <c r="L26" s="63"/>
      <c r="M26" s="63"/>
      <c r="N26" s="63">
        <v>8</v>
      </c>
      <c r="O26" s="63">
        <v>18</v>
      </c>
      <c r="P26" s="63">
        <v>0</v>
      </c>
      <c r="Q26" s="63">
        <f t="shared" si="0"/>
        <v>18</v>
      </c>
      <c r="R26" s="63"/>
      <c r="S26" s="63" t="s">
        <v>171</v>
      </c>
      <c r="T26" s="63" t="s">
        <v>117</v>
      </c>
      <c r="U26" s="63" t="s">
        <v>118</v>
      </c>
      <c r="V26" s="63" t="s">
        <v>116</v>
      </c>
      <c r="W26" s="63">
        <v>34</v>
      </c>
      <c r="X26" s="64" t="s">
        <v>76</v>
      </c>
      <c r="AB26" s="28"/>
    </row>
    <row r="27" spans="1:28" ht="15">
      <c r="A27" s="63">
        <v>19</v>
      </c>
      <c r="B27" s="63" t="s">
        <v>31</v>
      </c>
      <c r="C27" s="64" t="s">
        <v>193</v>
      </c>
      <c r="D27" s="64" t="s">
        <v>185</v>
      </c>
      <c r="E27" s="64" t="s">
        <v>184</v>
      </c>
      <c r="F27" s="63" t="s">
        <v>63</v>
      </c>
      <c r="G27" s="65">
        <v>39768</v>
      </c>
      <c r="H27" s="63" t="s">
        <v>32</v>
      </c>
      <c r="I27" s="63" t="s">
        <v>33</v>
      </c>
      <c r="J27" s="63" t="s">
        <v>47</v>
      </c>
      <c r="K27" s="87" t="s">
        <v>48</v>
      </c>
      <c r="L27" s="63"/>
      <c r="M27" s="86"/>
      <c r="N27" s="63">
        <v>8</v>
      </c>
      <c r="O27" s="63">
        <v>15</v>
      </c>
      <c r="P27" s="63">
        <v>0</v>
      </c>
      <c r="Q27" s="63">
        <f t="shared" si="0"/>
        <v>15</v>
      </c>
      <c r="R27" s="63"/>
      <c r="S27" s="63" t="s">
        <v>171</v>
      </c>
      <c r="T27" s="64"/>
      <c r="U27" s="64"/>
      <c r="V27" s="87"/>
      <c r="W27" s="64"/>
      <c r="X27" s="64"/>
      <c r="AB27" s="28"/>
    </row>
    <row r="28" spans="1:28" ht="15">
      <c r="A28" s="63">
        <v>20</v>
      </c>
      <c r="B28" s="64" t="s">
        <v>31</v>
      </c>
      <c r="C28" s="64" t="s">
        <v>178</v>
      </c>
      <c r="D28" s="64" t="s">
        <v>181</v>
      </c>
      <c r="E28" s="64" t="s">
        <v>190</v>
      </c>
      <c r="F28" s="64" t="s">
        <v>63</v>
      </c>
      <c r="G28" s="65">
        <v>39788</v>
      </c>
      <c r="H28" s="64" t="s">
        <v>32</v>
      </c>
      <c r="I28" s="64" t="s">
        <v>58</v>
      </c>
      <c r="J28" s="64" t="s">
        <v>93</v>
      </c>
      <c r="K28" s="63"/>
      <c r="L28" s="64"/>
      <c r="M28" s="64"/>
      <c r="N28" s="64">
        <v>8</v>
      </c>
      <c r="O28" s="63">
        <v>15</v>
      </c>
      <c r="P28" s="63"/>
      <c r="Q28" s="63">
        <f t="shared" si="0"/>
        <v>15</v>
      </c>
      <c r="R28" s="63"/>
      <c r="S28" s="63" t="s">
        <v>171</v>
      </c>
      <c r="T28" s="64" t="s">
        <v>92</v>
      </c>
      <c r="U28" s="64" t="s">
        <v>65</v>
      </c>
      <c r="V28" s="64" t="s">
        <v>93</v>
      </c>
      <c r="W28" s="64">
        <v>32</v>
      </c>
      <c r="X28" s="64" t="s">
        <v>66</v>
      </c>
      <c r="AB28" s="28"/>
    </row>
    <row r="29" spans="1:28" ht="15">
      <c r="A29" s="63">
        <v>21</v>
      </c>
      <c r="B29" s="63" t="s">
        <v>31</v>
      </c>
      <c r="C29" s="63" t="s">
        <v>187</v>
      </c>
      <c r="D29" s="63" t="s">
        <v>184</v>
      </c>
      <c r="E29" s="63" t="s">
        <v>181</v>
      </c>
      <c r="F29" s="63" t="s">
        <v>63</v>
      </c>
      <c r="G29" s="90">
        <v>39593</v>
      </c>
      <c r="H29" s="63" t="s">
        <v>32</v>
      </c>
      <c r="I29" s="63" t="s">
        <v>33</v>
      </c>
      <c r="J29" s="86" t="s">
        <v>37</v>
      </c>
      <c r="K29" s="87" t="s">
        <v>38</v>
      </c>
      <c r="L29" s="63"/>
      <c r="M29" s="63"/>
      <c r="N29" s="63">
        <v>8</v>
      </c>
      <c r="O29" s="63">
        <v>14</v>
      </c>
      <c r="P29" s="63">
        <v>0</v>
      </c>
      <c r="Q29" s="63">
        <f t="shared" si="0"/>
        <v>14</v>
      </c>
      <c r="R29" s="63"/>
      <c r="S29" s="63" t="s">
        <v>171</v>
      </c>
      <c r="T29" s="63" t="s">
        <v>106</v>
      </c>
      <c r="U29" s="63" t="s">
        <v>65</v>
      </c>
      <c r="V29" s="63" t="s">
        <v>38</v>
      </c>
      <c r="W29" s="63">
        <v>40</v>
      </c>
      <c r="X29" s="64" t="s">
        <v>76</v>
      </c>
      <c r="AB29" s="28"/>
    </row>
    <row r="30" spans="1:28" ht="15">
      <c r="A30" s="63"/>
      <c r="B30" s="86" t="s">
        <v>31</v>
      </c>
      <c r="C30" s="64" t="s">
        <v>193</v>
      </c>
      <c r="D30" s="64" t="s">
        <v>77</v>
      </c>
      <c r="E30" s="64" t="s">
        <v>187</v>
      </c>
      <c r="F30" s="64" t="s">
        <v>63</v>
      </c>
      <c r="G30" s="65">
        <v>39556</v>
      </c>
      <c r="H30" s="64" t="s">
        <v>32</v>
      </c>
      <c r="I30" s="63" t="s">
        <v>33</v>
      </c>
      <c r="J30" s="86" t="s">
        <v>52</v>
      </c>
      <c r="K30" s="64" t="s">
        <v>53</v>
      </c>
      <c r="L30" s="64"/>
      <c r="M30" s="64"/>
      <c r="N30" s="64">
        <v>8</v>
      </c>
      <c r="O30" s="64"/>
      <c r="P30" s="64"/>
      <c r="Q30" s="63"/>
      <c r="R30" s="64"/>
      <c r="S30" s="64" t="s">
        <v>172</v>
      </c>
      <c r="T30" s="64" t="s">
        <v>115</v>
      </c>
      <c r="U30" s="64" t="s">
        <v>65</v>
      </c>
      <c r="V30" s="64" t="s">
        <v>53</v>
      </c>
      <c r="W30" s="64">
        <v>29</v>
      </c>
      <c r="X30" s="64" t="s">
        <v>66</v>
      </c>
      <c r="AB30" s="28"/>
    </row>
    <row r="31" spans="2:28" ht="15">
      <c r="B31" s="28"/>
      <c r="AB31" s="28"/>
    </row>
    <row r="32" spans="2:28" ht="15">
      <c r="B32" s="28"/>
      <c r="AB32" s="28"/>
    </row>
    <row r="33" spans="2:28" ht="15">
      <c r="B33" s="28"/>
      <c r="AB33" s="28"/>
    </row>
    <row r="34" spans="2:28" ht="15">
      <c r="B34" s="28"/>
      <c r="AB34" s="28"/>
    </row>
    <row r="35" spans="2:28" ht="15">
      <c r="B35" s="28"/>
      <c r="AB35" s="28"/>
    </row>
    <row r="36" spans="2:28" ht="15">
      <c r="B36" s="28"/>
      <c r="AB36" s="28"/>
    </row>
    <row r="37" spans="2:28" ht="15">
      <c r="B37" s="28"/>
      <c r="AB37" s="28"/>
    </row>
    <row r="38" spans="2:28" ht="15">
      <c r="B38" s="28"/>
      <c r="AB38" s="28"/>
    </row>
    <row r="39" spans="2:28" ht="15">
      <c r="B39" s="28"/>
      <c r="AB39" s="28"/>
    </row>
    <row r="40" spans="2:28" ht="15">
      <c r="B40" s="28"/>
      <c r="AB40" s="28"/>
    </row>
    <row r="41" spans="2:28" ht="15">
      <c r="B41" s="28"/>
      <c r="AB41" s="28"/>
    </row>
    <row r="42" spans="2:28" ht="15">
      <c r="B42" s="28"/>
      <c r="AB42" s="28"/>
    </row>
    <row r="43" spans="2:28" ht="15">
      <c r="B43" s="28"/>
      <c r="AB43" s="28"/>
    </row>
    <row r="44" spans="2:28" ht="15">
      <c r="B44" s="28"/>
      <c r="AB44" s="28"/>
    </row>
    <row r="45" spans="2:28" ht="15">
      <c r="B45" s="28"/>
      <c r="AB45" s="28"/>
    </row>
    <row r="46" spans="2:28" ht="15">
      <c r="B46" s="28"/>
      <c r="AB46" s="28"/>
    </row>
    <row r="47" spans="2:28" ht="15">
      <c r="B47" s="28"/>
      <c r="AB47" s="28"/>
    </row>
    <row r="48" spans="2:28" ht="15">
      <c r="B48" s="28"/>
      <c r="AB48" s="28"/>
    </row>
    <row r="49" spans="2:28" ht="15">
      <c r="B49" s="28"/>
      <c r="AB49" s="28"/>
    </row>
    <row r="50" spans="2:28" ht="15">
      <c r="B50" s="28"/>
      <c r="AB50" s="28"/>
    </row>
    <row r="51" spans="2:28" ht="15">
      <c r="B51" s="28"/>
      <c r="AB51" s="28"/>
    </row>
    <row r="52" spans="2:28" ht="15">
      <c r="B52" s="28"/>
      <c r="AB52" s="28"/>
    </row>
    <row r="53" spans="2:28" ht="15">
      <c r="B53" s="28"/>
      <c r="AB53" s="28"/>
    </row>
    <row r="54" spans="2:28" ht="15">
      <c r="B54" s="28"/>
      <c r="AB54" s="28"/>
    </row>
    <row r="55" spans="2:28" ht="15">
      <c r="B55" s="28"/>
      <c r="AB55" s="28"/>
    </row>
    <row r="56" spans="2:28" ht="15">
      <c r="B56" s="28"/>
      <c r="AB56" s="28"/>
    </row>
    <row r="57" spans="2:28" ht="15">
      <c r="B57" s="28"/>
      <c r="AB57" s="28"/>
    </row>
    <row r="58" spans="2:28" ht="15">
      <c r="B58" s="28"/>
      <c r="AB58" s="28"/>
    </row>
    <row r="59" spans="2:28" ht="15">
      <c r="B59" s="28"/>
      <c r="AB59" s="28"/>
    </row>
    <row r="60" spans="2:28" ht="15">
      <c r="B60" s="28"/>
      <c r="AB60" s="28"/>
    </row>
    <row r="61" spans="2:28" ht="15">
      <c r="B61" s="28"/>
      <c r="AB61" s="28"/>
    </row>
    <row r="62" spans="2:28" ht="15">
      <c r="B62" s="28"/>
      <c r="AB62" s="28"/>
    </row>
    <row r="63" spans="2:28" ht="15">
      <c r="B63" s="28"/>
      <c r="AB63" s="28"/>
    </row>
    <row r="64" spans="2:28" ht="15">
      <c r="B64" s="28"/>
      <c r="AB64" s="28"/>
    </row>
    <row r="65" spans="2:28" ht="15">
      <c r="B65" s="28"/>
      <c r="AB65" s="28"/>
    </row>
    <row r="66" spans="2:28" ht="15">
      <c r="B66" s="28"/>
      <c r="AB66" s="28"/>
    </row>
    <row r="67" spans="2:28" ht="15">
      <c r="B67" s="28"/>
      <c r="AB67" s="28"/>
    </row>
    <row r="68" spans="2:28" ht="15">
      <c r="B68" s="28"/>
      <c r="AB68" s="28"/>
    </row>
    <row r="69" spans="2:28" ht="15">
      <c r="B69" s="28"/>
      <c r="AB69" s="28"/>
    </row>
    <row r="70" spans="2:28" ht="15">
      <c r="B70" s="28"/>
      <c r="AB70" s="28"/>
    </row>
    <row r="71" spans="2:28" ht="15">
      <c r="B71" s="28"/>
      <c r="AB71" s="28"/>
    </row>
    <row r="72" spans="2:28" ht="15">
      <c r="B72" s="28"/>
      <c r="AB72" s="28"/>
    </row>
    <row r="73" spans="2:28" ht="15">
      <c r="B73" s="28"/>
      <c r="AB73" s="28"/>
    </row>
    <row r="74" spans="2:28" ht="15">
      <c r="B74" s="28"/>
      <c r="AB74" s="28"/>
    </row>
    <row r="75" spans="2:28" ht="15">
      <c r="B75" s="28"/>
      <c r="AB75" s="28"/>
    </row>
    <row r="76" spans="2:28" ht="15">
      <c r="B76" s="28"/>
      <c r="AB76" s="28"/>
    </row>
    <row r="77" spans="2:28" ht="15">
      <c r="B77" s="28"/>
      <c r="AB77" s="28"/>
    </row>
    <row r="78" spans="2:28" ht="15">
      <c r="B78" s="28"/>
      <c r="AB78" s="28"/>
    </row>
    <row r="79" spans="2:28" ht="15">
      <c r="B79" s="28"/>
      <c r="AB79" s="28"/>
    </row>
    <row r="80" spans="2:28" ht="15">
      <c r="B80" s="28"/>
      <c r="AB80" s="28"/>
    </row>
    <row r="81" spans="2:28" ht="15">
      <c r="B81" s="28"/>
      <c r="AB81" s="28"/>
    </row>
    <row r="82" spans="2:28" ht="15">
      <c r="B82" s="28"/>
      <c r="AB82" s="28"/>
    </row>
    <row r="83" spans="2:28" ht="15">
      <c r="B83" s="28"/>
      <c r="AB83" s="28"/>
    </row>
    <row r="84" spans="2:28" ht="15">
      <c r="B84" s="28"/>
      <c r="AB84" s="28"/>
    </row>
    <row r="85" spans="2:28" ht="15">
      <c r="B85" s="28"/>
      <c r="AB85" s="28"/>
    </row>
    <row r="86" spans="2:28" ht="15">
      <c r="B86" s="28"/>
      <c r="AB86" s="28"/>
    </row>
    <row r="87" spans="2:28" ht="15">
      <c r="B87" s="28"/>
      <c r="AB87" s="28"/>
    </row>
    <row r="88" spans="2:28" ht="15">
      <c r="B88" s="28"/>
      <c r="AB88" s="28"/>
    </row>
    <row r="89" spans="2:28" ht="15">
      <c r="B89" s="28"/>
      <c r="AB89" s="28"/>
    </row>
    <row r="90" spans="2:28" ht="15">
      <c r="B90" s="28"/>
      <c r="AB90" s="28"/>
    </row>
    <row r="91" spans="2:28" ht="15">
      <c r="B91" s="28"/>
      <c r="AB91" s="28"/>
    </row>
    <row r="92" spans="2:28" ht="15">
      <c r="B92" s="28"/>
      <c r="AB92" s="28"/>
    </row>
    <row r="93" spans="2:28" ht="15">
      <c r="B93" s="28"/>
      <c r="AB93" s="28"/>
    </row>
    <row r="94" spans="2:28" ht="15">
      <c r="B94" s="28"/>
      <c r="AB94" s="28"/>
    </row>
    <row r="95" spans="2:28" ht="15">
      <c r="B95" s="28"/>
      <c r="AB95" s="28"/>
    </row>
    <row r="96" spans="2:28" ht="15">
      <c r="B96" s="28"/>
      <c r="AB96" s="28"/>
    </row>
    <row r="97" spans="2:28" ht="15">
      <c r="B97" s="28"/>
      <c r="AB97" s="28"/>
    </row>
    <row r="98" spans="2:28" ht="15">
      <c r="B98" s="28"/>
      <c r="AB98" s="28"/>
    </row>
    <row r="99" spans="2:28" ht="15">
      <c r="B99" s="28"/>
      <c r="AB99" s="28"/>
    </row>
    <row r="100" spans="2:28" ht="15">
      <c r="B100" s="28"/>
      <c r="AB100" s="28"/>
    </row>
    <row r="101" spans="2:28" ht="15">
      <c r="B101" s="28"/>
      <c r="AB101" s="28"/>
    </row>
    <row r="102" spans="2:28" ht="15">
      <c r="B102" s="28"/>
      <c r="AB102" s="28"/>
    </row>
    <row r="103" spans="2:28" ht="15">
      <c r="B103" s="28"/>
      <c r="AB103" s="28"/>
    </row>
    <row r="104" spans="2:28" ht="15">
      <c r="B104" s="28"/>
      <c r="AB104" s="28"/>
    </row>
    <row r="105" spans="2:28" ht="15">
      <c r="B105" s="28"/>
      <c r="AB105" s="28"/>
    </row>
    <row r="106" spans="2:28" ht="15">
      <c r="B106" s="28"/>
      <c r="AB106" s="28"/>
    </row>
    <row r="107" spans="2:28" ht="15">
      <c r="B107" s="28"/>
      <c r="AB107" s="28"/>
    </row>
    <row r="108" spans="2:28" ht="15">
      <c r="B108" s="28"/>
      <c r="AB108" s="28"/>
    </row>
    <row r="109" spans="2:28" ht="15">
      <c r="B109" s="28"/>
      <c r="AB109" s="28"/>
    </row>
    <row r="110" spans="2:28" ht="15">
      <c r="B110" s="28"/>
      <c r="AB110" s="28"/>
    </row>
    <row r="111" spans="2:28" ht="15">
      <c r="B111" s="28"/>
      <c r="AB111" s="28"/>
    </row>
    <row r="112" spans="2:28" ht="15">
      <c r="B112" s="28"/>
      <c r="AB112" s="28"/>
    </row>
    <row r="113" spans="2:28" ht="15">
      <c r="B113" s="28"/>
      <c r="AB113" s="28"/>
    </row>
    <row r="114" spans="2:28" ht="15">
      <c r="B114" s="28"/>
      <c r="AB114" s="28"/>
    </row>
    <row r="115" spans="2:28" ht="15">
      <c r="B115" s="28"/>
      <c r="AB115" s="28"/>
    </row>
    <row r="116" spans="2:28" ht="15">
      <c r="B116" s="28"/>
      <c r="AB116" s="28"/>
    </row>
    <row r="117" spans="2:28" ht="15">
      <c r="B117" s="28"/>
      <c r="AB117" s="28"/>
    </row>
    <row r="118" spans="2:28" ht="15">
      <c r="B118" s="28"/>
      <c r="AB118" s="28"/>
    </row>
    <row r="119" spans="2:28" ht="15">
      <c r="B119" s="28"/>
      <c r="AB119" s="28"/>
    </row>
    <row r="120" spans="2:28" ht="15">
      <c r="B120" s="28"/>
      <c r="AB120" s="28"/>
    </row>
    <row r="121" spans="2:28" ht="15">
      <c r="B121" s="28"/>
      <c r="AB121" s="28"/>
    </row>
    <row r="122" spans="2:28" ht="15">
      <c r="B122" s="28"/>
      <c r="AB122" s="28"/>
    </row>
    <row r="123" spans="2:28" ht="15">
      <c r="B123" s="28"/>
      <c r="AB123" s="28"/>
    </row>
    <row r="124" spans="2:28" ht="15">
      <c r="B124" s="28"/>
      <c r="AB124" s="28"/>
    </row>
    <row r="125" spans="2:28" ht="15">
      <c r="B125" s="28"/>
      <c r="AB125" s="28"/>
    </row>
    <row r="126" spans="2:28" ht="15">
      <c r="B126" s="28"/>
      <c r="AB126" s="28"/>
    </row>
    <row r="127" spans="2:28" ht="15">
      <c r="B127" s="28"/>
      <c r="AB127" s="28"/>
    </row>
    <row r="128" spans="2:28" ht="15">
      <c r="B128" s="28"/>
      <c r="AB128" s="28"/>
    </row>
    <row r="129" spans="2:28" ht="15">
      <c r="B129" s="28"/>
      <c r="AB129" s="28"/>
    </row>
    <row r="130" spans="2:28" ht="15">
      <c r="B130" s="28"/>
      <c r="AB130" s="28"/>
    </row>
    <row r="131" spans="2:28" ht="15">
      <c r="B131" s="28"/>
      <c r="AB131" s="28"/>
    </row>
    <row r="132" spans="2:28" ht="15">
      <c r="B132" s="28"/>
      <c r="AB132" s="28"/>
    </row>
    <row r="133" spans="2:28" ht="15">
      <c r="B133" s="28"/>
      <c r="AB133" s="28"/>
    </row>
    <row r="134" spans="2:28" ht="15">
      <c r="B134" s="28"/>
      <c r="AB134" s="28"/>
    </row>
    <row r="135" spans="2:28" ht="15">
      <c r="B135" s="28"/>
      <c r="AB135" s="28"/>
    </row>
    <row r="136" spans="2:28" ht="15">
      <c r="B136" s="28"/>
      <c r="AB136" s="28"/>
    </row>
    <row r="137" spans="2:28" ht="15">
      <c r="B137" s="28"/>
      <c r="AB137" s="28"/>
    </row>
    <row r="138" spans="2:28" ht="15">
      <c r="B138" s="28"/>
      <c r="AB138" s="28"/>
    </row>
    <row r="139" spans="2:28" ht="15">
      <c r="B139" s="28"/>
      <c r="AB139" s="28"/>
    </row>
    <row r="140" spans="2:28" ht="15">
      <c r="B140" s="28"/>
      <c r="AB140" s="28"/>
    </row>
    <row r="141" spans="2:28" ht="15">
      <c r="B141" s="28"/>
      <c r="AB141" s="28"/>
    </row>
    <row r="142" spans="2:28" ht="15">
      <c r="B142" s="28"/>
      <c r="AB142" s="28"/>
    </row>
    <row r="143" spans="2:28" ht="15">
      <c r="B143" s="28"/>
      <c r="AB143" s="28"/>
    </row>
    <row r="144" spans="2:28" ht="15">
      <c r="B144" s="28"/>
      <c r="AB144" s="28"/>
    </row>
    <row r="145" spans="2:28" ht="15">
      <c r="B145" s="28"/>
      <c r="AB145" s="28"/>
    </row>
    <row r="146" spans="2:28" ht="15">
      <c r="B146" s="28"/>
      <c r="AB146" s="28"/>
    </row>
    <row r="147" spans="2:28" ht="15">
      <c r="B147" s="28"/>
      <c r="AB147" s="28"/>
    </row>
    <row r="148" spans="2:28" ht="15">
      <c r="B148" s="28"/>
      <c r="AB148" s="28"/>
    </row>
    <row r="149" spans="2:28" ht="15">
      <c r="B149" s="28"/>
      <c r="AB149" s="28"/>
    </row>
    <row r="150" spans="2:28" ht="15">
      <c r="B150" s="28"/>
      <c r="AB150" s="28"/>
    </row>
    <row r="151" spans="2:28" ht="15">
      <c r="B151" s="28"/>
      <c r="AB151" s="28"/>
    </row>
    <row r="152" spans="2:28" ht="15">
      <c r="B152" s="28"/>
      <c r="AB152" s="28"/>
    </row>
    <row r="153" spans="2:28" ht="15">
      <c r="B153" s="28"/>
      <c r="AB153" s="28"/>
    </row>
    <row r="154" spans="2:28" ht="15">
      <c r="B154" s="28"/>
      <c r="AB154" s="28"/>
    </row>
    <row r="155" spans="2:28" ht="15">
      <c r="B155" s="28"/>
      <c r="AB155" s="28"/>
    </row>
    <row r="156" spans="2:28" ht="15">
      <c r="B156" s="28"/>
      <c r="AB156" s="28"/>
    </row>
    <row r="157" spans="2:28" ht="15">
      <c r="B157" s="28"/>
      <c r="AB157" s="28"/>
    </row>
    <row r="158" spans="2:28" ht="15">
      <c r="B158" s="28"/>
      <c r="AB158" s="28"/>
    </row>
    <row r="159" spans="2:28" ht="15">
      <c r="B159" s="28"/>
      <c r="AB159" s="28"/>
    </row>
    <row r="160" spans="2:28" ht="15">
      <c r="B160" s="28"/>
      <c r="AB160" s="28"/>
    </row>
    <row r="161" spans="2:28" ht="15">
      <c r="B161" s="28"/>
      <c r="AB161" s="28"/>
    </row>
    <row r="162" spans="2:28" ht="15">
      <c r="B162" s="28"/>
      <c r="AB162" s="28"/>
    </row>
    <row r="163" spans="2:28" ht="15">
      <c r="B163" s="28"/>
      <c r="AB163" s="28"/>
    </row>
    <row r="164" spans="2:28" ht="15">
      <c r="B164" s="28"/>
      <c r="AB164" s="28"/>
    </row>
    <row r="165" spans="2:28" ht="15">
      <c r="B165" s="28"/>
      <c r="AB165" s="28"/>
    </row>
    <row r="166" spans="2:28" ht="15">
      <c r="B166" s="28"/>
      <c r="AB166" s="28"/>
    </row>
    <row r="167" spans="2:28" ht="15">
      <c r="B167" s="28"/>
      <c r="AB167" s="28"/>
    </row>
    <row r="168" spans="2:28" ht="15">
      <c r="B168" s="28"/>
      <c r="AB168" s="28"/>
    </row>
    <row r="169" spans="2:28" ht="15">
      <c r="B169" s="28"/>
      <c r="AB169" s="28"/>
    </row>
    <row r="170" spans="2:28" ht="15">
      <c r="B170" s="28"/>
      <c r="AB170" s="28"/>
    </row>
    <row r="171" spans="2:28" ht="15">
      <c r="B171" s="28"/>
      <c r="AB171" s="28"/>
    </row>
    <row r="172" spans="2:28" ht="15">
      <c r="B172" s="28"/>
      <c r="AB172" s="28"/>
    </row>
    <row r="173" spans="2:28" ht="15">
      <c r="B173" s="28"/>
      <c r="AB173" s="28"/>
    </row>
    <row r="174" spans="2:28" ht="15">
      <c r="B174" s="28"/>
      <c r="AB174" s="28"/>
    </row>
    <row r="175" spans="2:28" ht="15">
      <c r="B175" s="28"/>
      <c r="AB175" s="28"/>
    </row>
    <row r="176" spans="2:28" ht="15">
      <c r="B176" s="28"/>
      <c r="AB176" s="28"/>
    </row>
    <row r="177" spans="2:28" ht="15">
      <c r="B177" s="28"/>
      <c r="AB177" s="28"/>
    </row>
    <row r="178" spans="2:28" ht="15">
      <c r="B178" s="28"/>
      <c r="AB178" s="28"/>
    </row>
    <row r="179" spans="2:28" ht="15">
      <c r="B179" s="28"/>
      <c r="AB179" s="28"/>
    </row>
    <row r="180" spans="2:28" ht="15">
      <c r="B180" s="28"/>
      <c r="AB180" s="28"/>
    </row>
    <row r="181" spans="2:28" ht="15">
      <c r="B181" s="28"/>
      <c r="AB181" s="28"/>
    </row>
    <row r="182" spans="2:28" ht="15">
      <c r="B182" s="28"/>
      <c r="AB182" s="28"/>
    </row>
    <row r="183" spans="2:28" ht="15">
      <c r="B183" s="28"/>
      <c r="AB183" s="28"/>
    </row>
    <row r="184" spans="2:28" ht="15">
      <c r="B184" s="28"/>
      <c r="AB184" s="28"/>
    </row>
    <row r="185" spans="2:28" ht="15">
      <c r="B185" s="28"/>
      <c r="AB185" s="28"/>
    </row>
    <row r="186" spans="2:28" ht="15">
      <c r="B186" s="28"/>
      <c r="AB186" s="28"/>
    </row>
    <row r="187" spans="2:28" ht="15">
      <c r="B187" s="28"/>
      <c r="AB187" s="28"/>
    </row>
    <row r="188" spans="2:28" ht="15">
      <c r="B188" s="28"/>
      <c r="AB188" s="28"/>
    </row>
    <row r="189" spans="2:28" ht="15">
      <c r="B189" s="28"/>
      <c r="AB189" s="28"/>
    </row>
    <row r="190" spans="2:28" ht="15">
      <c r="B190" s="28"/>
      <c r="AB190" s="28"/>
    </row>
    <row r="191" spans="2:28" ht="15">
      <c r="B191" s="28"/>
      <c r="AB191" s="28"/>
    </row>
    <row r="192" spans="2:28" ht="15">
      <c r="B192" s="28"/>
      <c r="AB192" s="28"/>
    </row>
    <row r="193" spans="2:28" ht="15">
      <c r="B193" s="28"/>
      <c r="AB193" s="28"/>
    </row>
    <row r="194" spans="2:28" ht="15">
      <c r="B194" s="28"/>
      <c r="AB194" s="28"/>
    </row>
    <row r="195" spans="2:28" ht="15">
      <c r="B195" s="28"/>
      <c r="AB195" s="28"/>
    </row>
    <row r="196" spans="2:28" ht="15">
      <c r="B196" s="28"/>
      <c r="AB196" s="28"/>
    </row>
    <row r="197" spans="2:28" ht="15">
      <c r="B197" s="28"/>
      <c r="AB197" s="28"/>
    </row>
    <row r="198" spans="2:28" ht="15">
      <c r="B198" s="28"/>
      <c r="AB198" s="28"/>
    </row>
    <row r="199" spans="2:28" ht="15">
      <c r="B199" s="28"/>
      <c r="AB199" s="28"/>
    </row>
    <row r="200" spans="2:28" ht="15">
      <c r="B200" s="28"/>
      <c r="AB200" s="28"/>
    </row>
    <row r="201" spans="2:28" ht="15">
      <c r="B201" s="28"/>
      <c r="AB201" s="28"/>
    </row>
    <row r="202" spans="2:28" ht="15">
      <c r="B202" s="28"/>
      <c r="AB202" s="28"/>
    </row>
    <row r="203" spans="2:28" ht="15">
      <c r="B203" s="28"/>
      <c r="AB203" s="28"/>
    </row>
    <row r="204" spans="2:28" ht="15">
      <c r="B204" s="28"/>
      <c r="AB204" s="28"/>
    </row>
    <row r="205" spans="2:28" ht="15">
      <c r="B205" s="28"/>
      <c r="AB205" s="28"/>
    </row>
    <row r="206" spans="2:28" ht="15">
      <c r="B206" s="28"/>
      <c r="AB206" s="28"/>
    </row>
    <row r="207" spans="2:28" ht="15">
      <c r="B207" s="28"/>
      <c r="AB207" s="28"/>
    </row>
    <row r="208" spans="2:28" ht="15">
      <c r="B208" s="28"/>
      <c r="AB208" s="28"/>
    </row>
    <row r="209" spans="2:28" ht="15">
      <c r="B209" s="28"/>
      <c r="AB209" s="28"/>
    </row>
    <row r="210" spans="2:28" ht="15">
      <c r="B210" s="28"/>
      <c r="AB210" s="28"/>
    </row>
    <row r="211" spans="2:28" ht="15">
      <c r="B211" s="28"/>
      <c r="AB211" s="28"/>
    </row>
    <row r="212" spans="2:28" ht="15">
      <c r="B212" s="28"/>
      <c r="AB212" s="28"/>
    </row>
    <row r="213" spans="2:28" ht="15">
      <c r="B213" s="28"/>
      <c r="AB213" s="28"/>
    </row>
    <row r="214" spans="2:28" ht="15">
      <c r="B214" s="28"/>
      <c r="AB214" s="28"/>
    </row>
    <row r="215" spans="2:28" ht="15">
      <c r="B215" s="28"/>
      <c r="AB215" s="28"/>
    </row>
    <row r="216" spans="2:28" ht="15">
      <c r="B216" s="28"/>
      <c r="AB216" s="28"/>
    </row>
    <row r="217" spans="2:28" ht="15">
      <c r="B217" s="28"/>
      <c r="AB217" s="28"/>
    </row>
    <row r="218" spans="2:28" ht="15">
      <c r="B218" s="28"/>
      <c r="AB218" s="28"/>
    </row>
    <row r="219" spans="2:28" ht="15">
      <c r="B219" s="28"/>
      <c r="AB219" s="28"/>
    </row>
    <row r="220" spans="2:28" ht="15">
      <c r="B220" s="28"/>
      <c r="AB220" s="28"/>
    </row>
    <row r="221" spans="2:28" ht="15">
      <c r="B221" s="28"/>
      <c r="AB221" s="28"/>
    </row>
    <row r="222" spans="2:28" ht="15">
      <c r="B222" s="28"/>
      <c r="AB222" s="28"/>
    </row>
    <row r="223" spans="2:28" ht="15">
      <c r="B223" s="28"/>
      <c r="AB223" s="28"/>
    </row>
    <row r="224" spans="2:28" ht="15">
      <c r="B224" s="28"/>
      <c r="AB224" s="28"/>
    </row>
    <row r="225" spans="2:28" ht="15">
      <c r="B225" s="28"/>
      <c r="AB225" s="28"/>
    </row>
    <row r="226" spans="2:28" ht="15">
      <c r="B226" s="28"/>
      <c r="AB226" s="28"/>
    </row>
    <row r="227" spans="2:28" ht="15">
      <c r="B227" s="28"/>
      <c r="AB227" s="28"/>
    </row>
    <row r="228" spans="2:28" ht="15">
      <c r="B228" s="28"/>
      <c r="AB228" s="28"/>
    </row>
    <row r="229" spans="2:28" ht="15">
      <c r="B229" s="28"/>
      <c r="AB229" s="28"/>
    </row>
    <row r="230" spans="2:28" ht="15">
      <c r="B230" s="28"/>
      <c r="AB230" s="28"/>
    </row>
    <row r="231" spans="2:28" ht="15">
      <c r="B231" s="28"/>
      <c r="AB231" s="28"/>
    </row>
    <row r="232" spans="2:28" ht="15">
      <c r="B232" s="28"/>
      <c r="AB232" s="28"/>
    </row>
    <row r="233" spans="2:28" ht="15">
      <c r="B233" s="28"/>
      <c r="AB233" s="28"/>
    </row>
    <row r="234" spans="2:28" ht="15">
      <c r="B234" s="28"/>
      <c r="AB234" s="28"/>
    </row>
    <row r="235" spans="2:28" ht="15">
      <c r="B235" s="28"/>
      <c r="AB235" s="28"/>
    </row>
    <row r="236" spans="2:28" ht="15">
      <c r="B236" s="28"/>
      <c r="AB236" s="28"/>
    </row>
    <row r="237" spans="2:28" ht="15">
      <c r="B237" s="28"/>
      <c r="AB237" s="28"/>
    </row>
    <row r="238" spans="2:28" ht="15">
      <c r="B238" s="28"/>
      <c r="AB238" s="28"/>
    </row>
    <row r="239" spans="2:28" ht="15">
      <c r="B239" s="28"/>
      <c r="AB239" s="28"/>
    </row>
    <row r="240" spans="2:28" ht="15">
      <c r="B240" s="28"/>
      <c r="AB240" s="28"/>
    </row>
    <row r="241" spans="2:28" ht="15">
      <c r="B241" s="28"/>
      <c r="AB241" s="28"/>
    </row>
    <row r="242" spans="2:28" ht="15">
      <c r="B242" s="28"/>
      <c r="AB242" s="28"/>
    </row>
    <row r="243" spans="2:28" ht="15">
      <c r="B243" s="28"/>
      <c r="AB243" s="28"/>
    </row>
    <row r="244" spans="2:28" ht="15">
      <c r="B244" s="28"/>
      <c r="AB244" s="28"/>
    </row>
    <row r="245" spans="2:28" ht="15">
      <c r="B245" s="28"/>
      <c r="AB245" s="28"/>
    </row>
    <row r="246" spans="2:28" ht="15">
      <c r="B246" s="28"/>
      <c r="AB246" s="28"/>
    </row>
    <row r="247" spans="2:28" ht="15">
      <c r="B247" s="28"/>
      <c r="AB247" s="28"/>
    </row>
    <row r="248" spans="2:28" ht="15">
      <c r="B248" s="28"/>
      <c r="AB248" s="28"/>
    </row>
    <row r="249" spans="2:28" ht="15">
      <c r="B249" s="28"/>
      <c r="AB249" s="28"/>
    </row>
    <row r="250" spans="2:28" ht="15">
      <c r="B250" s="28"/>
      <c r="AB250" s="28"/>
    </row>
    <row r="251" spans="2:28" ht="15">
      <c r="B251" s="28"/>
      <c r="AB251" s="28"/>
    </row>
    <row r="252" spans="2:28" ht="15">
      <c r="B252" s="28"/>
      <c r="AB252" s="28"/>
    </row>
    <row r="253" spans="2:28" ht="15">
      <c r="B253" s="28"/>
      <c r="AB253" s="28"/>
    </row>
    <row r="254" spans="2:28" ht="15">
      <c r="B254" s="28"/>
      <c r="AB254" s="28"/>
    </row>
    <row r="255" spans="2:28" ht="15">
      <c r="B255" s="28"/>
      <c r="AB255" s="28"/>
    </row>
    <row r="256" spans="2:28" ht="15">
      <c r="B256" s="28"/>
      <c r="AB256" s="28"/>
    </row>
    <row r="257" spans="2:28" ht="15">
      <c r="B257" s="28"/>
      <c r="AB257" s="28"/>
    </row>
    <row r="258" spans="2:28" ht="15">
      <c r="B258" s="28"/>
      <c r="AB258" s="28"/>
    </row>
    <row r="259" spans="2:28" ht="15">
      <c r="B259" s="28"/>
      <c r="AB259" s="28"/>
    </row>
    <row r="260" spans="2:28" ht="15">
      <c r="B260" s="28"/>
      <c r="AB260" s="28"/>
    </row>
    <row r="261" spans="2:28" ht="15">
      <c r="B261" s="28"/>
      <c r="AB261" s="28"/>
    </row>
    <row r="262" spans="2:28" ht="15">
      <c r="B262" s="28"/>
      <c r="AB262" s="28"/>
    </row>
    <row r="263" spans="2:28" ht="15">
      <c r="B263" s="28"/>
      <c r="AB263" s="28"/>
    </row>
    <row r="264" spans="2:28" ht="15">
      <c r="B264" s="28"/>
      <c r="AB264" s="28"/>
    </row>
    <row r="265" spans="2:28" ht="15">
      <c r="B265" s="28"/>
      <c r="AB265" s="28"/>
    </row>
    <row r="266" spans="2:28" ht="15">
      <c r="B266" s="28"/>
      <c r="AB266" s="28"/>
    </row>
    <row r="267" spans="2:28" ht="15">
      <c r="B267" s="28"/>
      <c r="AB267" s="28"/>
    </row>
    <row r="268" spans="2:28" ht="15">
      <c r="B268" s="28"/>
      <c r="AB268" s="28"/>
    </row>
    <row r="269" spans="2:28" ht="15">
      <c r="B269" s="28"/>
      <c r="AB269" s="28"/>
    </row>
    <row r="270" spans="2:28" ht="15">
      <c r="B270" s="28"/>
      <c r="AB270" s="28"/>
    </row>
    <row r="271" spans="2:28" ht="15">
      <c r="B271" s="28"/>
      <c r="AB271" s="28"/>
    </row>
    <row r="272" spans="2:28" ht="15">
      <c r="B272" s="28"/>
      <c r="AB272" s="28"/>
    </row>
    <row r="273" spans="2:28" ht="15">
      <c r="B273" s="28"/>
      <c r="AB273" s="28"/>
    </row>
    <row r="274" spans="2:28" ht="15">
      <c r="B274" s="28"/>
      <c r="AB274" s="28"/>
    </row>
    <row r="275" spans="2:28" ht="15">
      <c r="B275" s="28"/>
      <c r="AB275" s="28"/>
    </row>
    <row r="276" spans="2:28" ht="15">
      <c r="B276" s="28"/>
      <c r="AB276" s="28"/>
    </row>
    <row r="277" spans="2:28" ht="15">
      <c r="B277" s="28"/>
      <c r="AB277" s="28"/>
    </row>
    <row r="278" spans="2:28" ht="15">
      <c r="B278" s="28"/>
      <c r="AB278" s="28"/>
    </row>
    <row r="279" spans="2:28" ht="15">
      <c r="B279" s="28"/>
      <c r="AB279" s="28"/>
    </row>
    <row r="280" spans="2:28" ht="15">
      <c r="B280" s="28"/>
      <c r="AB280" s="28"/>
    </row>
    <row r="281" spans="2:28" ht="15">
      <c r="B281" s="28"/>
      <c r="AB281" s="28"/>
    </row>
    <row r="282" spans="2:28" ht="15">
      <c r="B282" s="28"/>
      <c r="AB282" s="28"/>
    </row>
    <row r="283" spans="2:28" ht="15">
      <c r="B283" s="28"/>
      <c r="AB283" s="28"/>
    </row>
    <row r="284" spans="2:28" ht="15">
      <c r="B284" s="28"/>
      <c r="AB284" s="28"/>
    </row>
    <row r="285" spans="2:28" ht="15">
      <c r="B285" s="28"/>
      <c r="AB285" s="28"/>
    </row>
    <row r="286" spans="2:28" ht="15">
      <c r="B286" s="28"/>
      <c r="AB286" s="28"/>
    </row>
    <row r="287" spans="2:28" ht="15">
      <c r="B287" s="28"/>
      <c r="AB287" s="28"/>
    </row>
    <row r="288" spans="2:28" ht="15">
      <c r="B288" s="28"/>
      <c r="AB288" s="28"/>
    </row>
    <row r="289" spans="2:28" ht="15">
      <c r="B289" s="28"/>
      <c r="AB289" s="28"/>
    </row>
    <row r="290" spans="2:28" ht="15">
      <c r="B290" s="28"/>
      <c r="AB290" s="28"/>
    </row>
    <row r="291" spans="2:28" ht="15">
      <c r="B291" s="28"/>
      <c r="AB291" s="28"/>
    </row>
    <row r="292" spans="2:28" ht="15">
      <c r="B292" s="28"/>
      <c r="AB292" s="28"/>
    </row>
    <row r="293" spans="2:28" ht="15">
      <c r="B293" s="28"/>
      <c r="AB293" s="28"/>
    </row>
    <row r="294" spans="2:28" ht="15">
      <c r="B294" s="28"/>
      <c r="AB294" s="28"/>
    </row>
    <row r="295" spans="2:28" ht="15">
      <c r="B295" s="28"/>
      <c r="AB295" s="28"/>
    </row>
    <row r="296" spans="2:28" ht="15">
      <c r="B296" s="28"/>
      <c r="AB296" s="28"/>
    </row>
    <row r="297" spans="2:28" ht="15">
      <c r="B297" s="28"/>
      <c r="AB297" s="28"/>
    </row>
    <row r="298" spans="2:28" ht="15">
      <c r="B298" s="28"/>
      <c r="AB298" s="28"/>
    </row>
    <row r="299" spans="2:28" ht="15">
      <c r="B299" s="28"/>
      <c r="AB299" s="28"/>
    </row>
    <row r="300" spans="2:28" ht="15">
      <c r="B300" s="28"/>
      <c r="AB300" s="28"/>
    </row>
    <row r="301" spans="2:28" ht="15">
      <c r="B301" s="28"/>
      <c r="AB301" s="28"/>
    </row>
    <row r="302" spans="2:28" ht="15">
      <c r="B302" s="28"/>
      <c r="AB302" s="28"/>
    </row>
    <row r="303" spans="2:28" ht="15">
      <c r="B303" s="28"/>
      <c r="AB303" s="28"/>
    </row>
    <row r="304" spans="2:28" ht="15">
      <c r="B304" s="28"/>
      <c r="AB304" s="28"/>
    </row>
    <row r="305" spans="2:28" ht="15">
      <c r="B305" s="28"/>
      <c r="AB305" s="28"/>
    </row>
    <row r="306" spans="2:28" ht="15">
      <c r="B306" s="28"/>
      <c r="AB306" s="28"/>
    </row>
    <row r="307" spans="2:28" ht="15">
      <c r="B307" s="28"/>
      <c r="AB307" s="28"/>
    </row>
    <row r="308" spans="2:28" ht="15">
      <c r="B308" s="28"/>
      <c r="AB308" s="28"/>
    </row>
    <row r="309" spans="2:28" ht="15">
      <c r="B309" s="28"/>
      <c r="AB309" s="28"/>
    </row>
    <row r="310" spans="2:28" ht="15">
      <c r="B310" s="28"/>
      <c r="AB310" s="28"/>
    </row>
    <row r="311" spans="2:28" ht="15">
      <c r="B311" s="28"/>
      <c r="AB311" s="28"/>
    </row>
    <row r="312" spans="2:28" ht="15">
      <c r="B312" s="28"/>
      <c r="AB312" s="28"/>
    </row>
    <row r="313" spans="2:28" ht="15">
      <c r="B313" s="28"/>
      <c r="AB313" s="28"/>
    </row>
    <row r="314" spans="2:28" ht="15">
      <c r="B314" s="28"/>
      <c r="AB314" s="28"/>
    </row>
    <row r="315" spans="2:28" ht="15">
      <c r="B315" s="28"/>
      <c r="AB315" s="28"/>
    </row>
    <row r="316" spans="2:28" ht="15">
      <c r="B316" s="28"/>
      <c r="AB316" s="28"/>
    </row>
    <row r="317" spans="2:28" ht="15">
      <c r="B317" s="28"/>
      <c r="AB317" s="28"/>
    </row>
    <row r="318" spans="2:28" ht="15">
      <c r="B318" s="28"/>
      <c r="AB318" s="28"/>
    </row>
    <row r="319" spans="2:28" ht="15">
      <c r="B319" s="28"/>
      <c r="AB319" s="28"/>
    </row>
    <row r="320" spans="2:28" ht="15">
      <c r="B320" s="28"/>
      <c r="AB320" s="28"/>
    </row>
    <row r="321" spans="2:28" ht="15">
      <c r="B321" s="28"/>
      <c r="AB321" s="28"/>
    </row>
    <row r="322" spans="2:28" ht="15">
      <c r="B322" s="28"/>
      <c r="AB322" s="28"/>
    </row>
    <row r="323" spans="2:28" ht="15">
      <c r="B323" s="28"/>
      <c r="AB323" s="28"/>
    </row>
    <row r="324" spans="2:28" ht="15">
      <c r="B324" s="28"/>
      <c r="AB324" s="28"/>
    </row>
    <row r="325" spans="2:28" ht="15">
      <c r="B325" s="28"/>
      <c r="AB325" s="28"/>
    </row>
    <row r="326" spans="2:28" ht="15">
      <c r="B326" s="28"/>
      <c r="AB326" s="28"/>
    </row>
    <row r="327" spans="2:28" ht="15">
      <c r="B327" s="28"/>
      <c r="AB327" s="28"/>
    </row>
    <row r="328" spans="2:28" ht="15">
      <c r="B328" s="28"/>
      <c r="AB328" s="28"/>
    </row>
    <row r="329" spans="2:28" ht="15">
      <c r="B329" s="28"/>
      <c r="AB329" s="28"/>
    </row>
    <row r="330" spans="2:28" ht="15">
      <c r="B330" s="28"/>
      <c r="AB330" s="28"/>
    </row>
    <row r="331" spans="2:28" ht="15">
      <c r="B331" s="28"/>
      <c r="AB331" s="28"/>
    </row>
    <row r="332" spans="2:28" ht="15">
      <c r="B332" s="28"/>
      <c r="AB332" s="28"/>
    </row>
    <row r="333" spans="2:28" ht="15">
      <c r="B333" s="28"/>
      <c r="AB333" s="28"/>
    </row>
    <row r="334" spans="2:28" ht="15">
      <c r="B334" s="28"/>
      <c r="AB334" s="28"/>
    </row>
    <row r="335" spans="2:28" ht="15">
      <c r="B335" s="28"/>
      <c r="AB335" s="28"/>
    </row>
    <row r="336" spans="2:28" ht="15">
      <c r="B336" s="28"/>
      <c r="AB336" s="28"/>
    </row>
    <row r="337" spans="2:28" ht="15">
      <c r="B337" s="28"/>
      <c r="AB337" s="28"/>
    </row>
    <row r="338" spans="2:28" ht="15">
      <c r="B338" s="28"/>
      <c r="AB338" s="28"/>
    </row>
    <row r="339" spans="2:28" ht="15">
      <c r="B339" s="28"/>
      <c r="AB339" s="28"/>
    </row>
    <row r="340" spans="2:28" ht="15">
      <c r="B340" s="28"/>
      <c r="AB340" s="28"/>
    </row>
    <row r="341" spans="2:28" ht="15">
      <c r="B341" s="28"/>
      <c r="AB341" s="28"/>
    </row>
    <row r="342" spans="2:28" ht="15">
      <c r="B342" s="28"/>
      <c r="AB342" s="28"/>
    </row>
    <row r="343" spans="2:28" ht="15">
      <c r="B343" s="28"/>
      <c r="AB343" s="28"/>
    </row>
    <row r="344" spans="2:28" ht="15">
      <c r="B344" s="28"/>
      <c r="AB344" s="28"/>
    </row>
    <row r="345" spans="2:28" ht="15">
      <c r="B345" s="28"/>
      <c r="AB345" s="28"/>
    </row>
    <row r="346" spans="2:28" ht="15">
      <c r="B346" s="28"/>
      <c r="AB346" s="28"/>
    </row>
    <row r="347" spans="2:28" ht="15">
      <c r="B347" s="28"/>
      <c r="AB347" s="28"/>
    </row>
    <row r="348" spans="2:28" ht="15">
      <c r="B348" s="28"/>
      <c r="AB348" s="28"/>
    </row>
    <row r="349" spans="2:28" ht="15">
      <c r="B349" s="28"/>
      <c r="AB349" s="28"/>
    </row>
    <row r="350" spans="2:28" ht="15">
      <c r="B350" s="28"/>
      <c r="AB350" s="28"/>
    </row>
    <row r="351" spans="2:28" ht="15">
      <c r="B351" s="28"/>
      <c r="AB351" s="28"/>
    </row>
    <row r="352" spans="2:28" ht="15">
      <c r="B352" s="28"/>
      <c r="AB352" s="28"/>
    </row>
    <row r="353" spans="2:28" ht="15">
      <c r="B353" s="28"/>
      <c r="AB353" s="28"/>
    </row>
    <row r="354" spans="2:28" ht="15">
      <c r="B354" s="28"/>
      <c r="AB354" s="28"/>
    </row>
    <row r="355" spans="2:28" ht="15">
      <c r="B355" s="28"/>
      <c r="AB355" s="28"/>
    </row>
    <row r="356" spans="2:28" ht="15">
      <c r="B356" s="28"/>
      <c r="AB356" s="28"/>
    </row>
    <row r="357" spans="2:28" ht="15">
      <c r="B357" s="28"/>
      <c r="AB357" s="28"/>
    </row>
    <row r="358" spans="2:28" ht="15">
      <c r="B358" s="28"/>
      <c r="AB358" s="28"/>
    </row>
    <row r="359" spans="2:28" ht="15">
      <c r="B359" s="28"/>
      <c r="AB359" s="28"/>
    </row>
    <row r="360" spans="2:28" ht="15">
      <c r="B360" s="28"/>
      <c r="AB360" s="28"/>
    </row>
    <row r="361" spans="2:28" ht="15">
      <c r="B361" s="28"/>
      <c r="AB361" s="28"/>
    </row>
    <row r="362" spans="2:28" ht="15">
      <c r="B362" s="28"/>
      <c r="AB362" s="28"/>
    </row>
    <row r="363" spans="2:28" ht="15">
      <c r="B363" s="28"/>
      <c r="AB363" s="28"/>
    </row>
    <row r="364" spans="2:28" ht="15">
      <c r="B364" s="28"/>
      <c r="AB364" s="28"/>
    </row>
    <row r="365" spans="2:28" ht="15">
      <c r="B365" s="28"/>
      <c r="AB365" s="28"/>
    </row>
    <row r="366" spans="2:28" ht="15">
      <c r="B366" s="28"/>
      <c r="AB366" s="28"/>
    </row>
    <row r="367" spans="2:28" ht="15">
      <c r="B367" s="28"/>
      <c r="AB367" s="28"/>
    </row>
    <row r="368" spans="2:28" ht="15">
      <c r="B368" s="28"/>
      <c r="AB368" s="28"/>
    </row>
    <row r="369" spans="2:28" ht="15">
      <c r="B369" s="28"/>
      <c r="AB369" s="28"/>
    </row>
    <row r="370" spans="2:28" ht="15">
      <c r="B370" s="28"/>
      <c r="AB370" s="28"/>
    </row>
    <row r="371" spans="2:28" ht="15">
      <c r="B371" s="28"/>
      <c r="AB371" s="28"/>
    </row>
    <row r="372" spans="2:28" ht="15">
      <c r="B372" s="28"/>
      <c r="AB372" s="28"/>
    </row>
    <row r="373" spans="2:28" ht="15">
      <c r="B373" s="28"/>
      <c r="AB373" s="28"/>
    </row>
    <row r="374" spans="2:28" ht="15">
      <c r="B374" s="28"/>
      <c r="AB374" s="28"/>
    </row>
    <row r="375" spans="2:28" ht="15">
      <c r="B375" s="28"/>
      <c r="AB375" s="28"/>
    </row>
    <row r="376" spans="2:28" ht="15">
      <c r="B376" s="28"/>
      <c r="AB376" s="28"/>
    </row>
    <row r="377" spans="2:28" ht="15">
      <c r="B377" s="28"/>
      <c r="AB377" s="28"/>
    </row>
    <row r="378" spans="2:28" ht="15">
      <c r="B378" s="28"/>
      <c r="AB378" s="28"/>
    </row>
    <row r="379" spans="2:28" ht="15">
      <c r="B379" s="28"/>
      <c r="AB379" s="28"/>
    </row>
    <row r="380" spans="2:28" ht="15">
      <c r="B380" s="28"/>
      <c r="AB380" s="28"/>
    </row>
    <row r="381" spans="2:28" ht="15">
      <c r="B381" s="28"/>
      <c r="AB381" s="28"/>
    </row>
    <row r="382" spans="2:28" ht="15">
      <c r="B382" s="28"/>
      <c r="AB382" s="28"/>
    </row>
    <row r="383" spans="2:28" ht="15">
      <c r="B383" s="28"/>
      <c r="AB383" s="28"/>
    </row>
    <row r="384" spans="2:28" ht="15">
      <c r="B384" s="28"/>
      <c r="AB384" s="28"/>
    </row>
    <row r="385" spans="2:28" ht="15">
      <c r="B385" s="28"/>
      <c r="AB385" s="28"/>
    </row>
    <row r="386" spans="2:28" ht="15">
      <c r="B386" s="28"/>
      <c r="AB386" s="28"/>
    </row>
    <row r="387" spans="2:28" ht="15">
      <c r="B387" s="28"/>
      <c r="AB387" s="28"/>
    </row>
    <row r="388" spans="2:28" ht="15">
      <c r="B388" s="28"/>
      <c r="AB388" s="28"/>
    </row>
    <row r="389" spans="2:28" ht="15">
      <c r="B389" s="28"/>
      <c r="AB389" s="28"/>
    </row>
    <row r="390" spans="2:28" ht="15">
      <c r="B390" s="28"/>
      <c r="AB390" s="28"/>
    </row>
    <row r="391" spans="2:28" ht="15">
      <c r="B391" s="28"/>
      <c r="AB391" s="28"/>
    </row>
    <row r="392" spans="2:28" ht="15">
      <c r="B392" s="28"/>
      <c r="AB392" s="28"/>
    </row>
    <row r="393" spans="2:28" ht="15">
      <c r="B393" s="28"/>
      <c r="AB393" s="28"/>
    </row>
    <row r="394" spans="2:28" ht="15">
      <c r="B394" s="28"/>
      <c r="AB394" s="28"/>
    </row>
    <row r="395" spans="2:28" ht="15">
      <c r="B395" s="28"/>
      <c r="AB395" s="28"/>
    </row>
    <row r="396" spans="2:28" ht="15">
      <c r="B396" s="28"/>
      <c r="AB396" s="28"/>
    </row>
    <row r="397" spans="2:28" ht="15">
      <c r="B397" s="28"/>
      <c r="AB397" s="28"/>
    </row>
    <row r="398" spans="2:28" ht="15">
      <c r="B398" s="28"/>
      <c r="AB398" s="28"/>
    </row>
    <row r="399" spans="2:28" ht="15">
      <c r="B399" s="28"/>
      <c r="AB399" s="28"/>
    </row>
    <row r="400" spans="2:28" ht="15">
      <c r="B400" s="28"/>
      <c r="AB400" s="28"/>
    </row>
    <row r="401" spans="2:28" ht="15">
      <c r="B401" s="28"/>
      <c r="AB401" s="28"/>
    </row>
    <row r="402" spans="2:28" ht="15">
      <c r="B402" s="28"/>
      <c r="AB402" s="28"/>
    </row>
    <row r="403" spans="2:28" ht="15">
      <c r="B403" s="28"/>
      <c r="AB403" s="28"/>
    </row>
    <row r="404" spans="2:28" ht="15">
      <c r="B404" s="28"/>
      <c r="AB404" s="28"/>
    </row>
    <row r="405" spans="2:28" ht="15">
      <c r="B405" s="28"/>
      <c r="AB405" s="28"/>
    </row>
    <row r="406" spans="2:28" ht="15">
      <c r="B406" s="28"/>
      <c r="AB406" s="28"/>
    </row>
    <row r="407" spans="2:28" ht="15">
      <c r="B407" s="28"/>
      <c r="AB407" s="28"/>
    </row>
    <row r="408" spans="2:28" ht="15">
      <c r="B408" s="28"/>
      <c r="AB408" s="28"/>
    </row>
    <row r="409" spans="2:28" ht="15">
      <c r="B409" s="28"/>
      <c r="AB409" s="28"/>
    </row>
    <row r="410" spans="2:28" ht="15">
      <c r="B410" s="28"/>
      <c r="AB410" s="28"/>
    </row>
    <row r="411" spans="2:28" ht="15">
      <c r="B411" s="28"/>
      <c r="AB411" s="28"/>
    </row>
    <row r="412" spans="2:28" ht="15">
      <c r="B412" s="28"/>
      <c r="AB412" s="28"/>
    </row>
    <row r="413" spans="2:28" ht="15">
      <c r="B413" s="28"/>
      <c r="AB413" s="28"/>
    </row>
    <row r="414" spans="2:28" ht="15">
      <c r="B414" s="28"/>
      <c r="AB414" s="28"/>
    </row>
    <row r="415" spans="2:28" ht="15">
      <c r="B415" s="28"/>
      <c r="AB415" s="28"/>
    </row>
    <row r="416" spans="2:28" ht="15">
      <c r="B416" s="28"/>
      <c r="AB416" s="28"/>
    </row>
    <row r="417" spans="2:28" ht="15">
      <c r="B417" s="28"/>
      <c r="AB417" s="28"/>
    </row>
    <row r="418" spans="2:28" ht="15">
      <c r="B418" s="28"/>
      <c r="AB418" s="28"/>
    </row>
    <row r="419" spans="2:28" ht="15">
      <c r="B419" s="28"/>
      <c r="AB419" s="28"/>
    </row>
    <row r="420" spans="2:28" ht="15">
      <c r="B420" s="28"/>
      <c r="AB420" s="28"/>
    </row>
    <row r="421" spans="2:28" ht="15">
      <c r="B421" s="28"/>
      <c r="AB421" s="28"/>
    </row>
    <row r="422" spans="2:28" ht="15">
      <c r="B422" s="28"/>
      <c r="AB422" s="28"/>
    </row>
    <row r="423" spans="2:28" ht="15">
      <c r="B423" s="28"/>
      <c r="AB423" s="28"/>
    </row>
    <row r="424" spans="2:28" ht="15">
      <c r="B424" s="28"/>
      <c r="AB424" s="28"/>
    </row>
    <row r="425" spans="2:28" ht="15">
      <c r="B425" s="28"/>
      <c r="AB425" s="28"/>
    </row>
    <row r="426" spans="2:28" ht="15">
      <c r="B426" s="28"/>
      <c r="AB426" s="28"/>
    </row>
    <row r="427" spans="2:28" ht="15">
      <c r="B427" s="28"/>
      <c r="AB427" s="28"/>
    </row>
    <row r="428" spans="2:28" ht="15">
      <c r="B428" s="28"/>
      <c r="AB428" s="28"/>
    </row>
    <row r="429" spans="2:28" ht="15">
      <c r="B429" s="28"/>
      <c r="AB429" s="28"/>
    </row>
    <row r="430" spans="2:28" ht="15">
      <c r="B430" s="28"/>
      <c r="AB430" s="28"/>
    </row>
    <row r="431" spans="2:28" ht="15">
      <c r="B431" s="28"/>
      <c r="AB431" s="28"/>
    </row>
    <row r="432" spans="2:28" ht="15">
      <c r="B432" s="28"/>
      <c r="AB432" s="28"/>
    </row>
    <row r="433" spans="2:28" ht="15">
      <c r="B433" s="28"/>
      <c r="AB433" s="28"/>
    </row>
    <row r="434" spans="2:28" ht="15">
      <c r="B434" s="28"/>
      <c r="AB434" s="28"/>
    </row>
    <row r="435" spans="2:28" ht="15">
      <c r="B435" s="28"/>
      <c r="AB435" s="28"/>
    </row>
    <row r="436" spans="2:28" ht="15">
      <c r="B436" s="28"/>
      <c r="AB436" s="28"/>
    </row>
    <row r="437" spans="2:28" ht="15">
      <c r="B437" s="28"/>
      <c r="AB437" s="28"/>
    </row>
    <row r="438" spans="2:28" ht="15">
      <c r="B438" s="28"/>
      <c r="AB438" s="28"/>
    </row>
    <row r="439" spans="2:28" ht="15">
      <c r="B439" s="28"/>
      <c r="AB439" s="28"/>
    </row>
    <row r="440" spans="2:28" ht="15">
      <c r="B440" s="28"/>
      <c r="AB440" s="28"/>
    </row>
    <row r="441" spans="2:28" ht="15">
      <c r="B441" s="28"/>
      <c r="AB441" s="28"/>
    </row>
    <row r="442" spans="2:28" ht="15">
      <c r="B442" s="28"/>
      <c r="AB442" s="28"/>
    </row>
    <row r="443" spans="2:28" ht="15">
      <c r="B443" s="28"/>
      <c r="AB443" s="28"/>
    </row>
    <row r="444" spans="2:28" ht="15">
      <c r="B444" s="28"/>
      <c r="AB444" s="28"/>
    </row>
    <row r="445" spans="2:28" ht="15">
      <c r="B445" s="28"/>
      <c r="AB445" s="28"/>
    </row>
    <row r="446" spans="2:28" ht="15">
      <c r="B446" s="28"/>
      <c r="AB446" s="28"/>
    </row>
    <row r="447" spans="2:28" ht="15">
      <c r="B447" s="28"/>
      <c r="AB447" s="28"/>
    </row>
    <row r="448" spans="2:28" ht="15">
      <c r="B448" s="28"/>
      <c r="AB448" s="28"/>
    </row>
    <row r="449" spans="2:28" ht="15">
      <c r="B449" s="28"/>
      <c r="AB449" s="28"/>
    </row>
    <row r="450" spans="2:28" ht="15">
      <c r="B450" s="28"/>
      <c r="AB450" s="28"/>
    </row>
    <row r="451" spans="2:28" ht="15">
      <c r="B451" s="28"/>
      <c r="AB451" s="28"/>
    </row>
    <row r="452" spans="2:28" ht="15">
      <c r="B452" s="28"/>
      <c r="AB452" s="28"/>
    </row>
    <row r="453" spans="2:28" ht="15">
      <c r="B453" s="28"/>
      <c r="AB453" s="28"/>
    </row>
    <row r="454" spans="2:28" ht="15">
      <c r="B454" s="28"/>
      <c r="AB454" s="28"/>
    </row>
    <row r="455" spans="2:28" ht="15">
      <c r="B455" s="28"/>
      <c r="AB455" s="28"/>
    </row>
    <row r="456" spans="2:28" ht="15">
      <c r="B456" s="28"/>
      <c r="AB456" s="28"/>
    </row>
    <row r="457" spans="2:28" ht="15">
      <c r="B457" s="28"/>
      <c r="AB457" s="28"/>
    </row>
    <row r="458" spans="2:28" ht="15">
      <c r="B458" s="28"/>
      <c r="AB458" s="28"/>
    </row>
    <row r="459" spans="2:28" ht="15">
      <c r="B459" s="28"/>
      <c r="AB459" s="28"/>
    </row>
    <row r="460" spans="2:28" ht="15">
      <c r="B460" s="28"/>
      <c r="AB460" s="28"/>
    </row>
    <row r="461" spans="2:28" ht="15">
      <c r="B461" s="28"/>
      <c r="AB461" s="28"/>
    </row>
    <row r="462" spans="2:28" ht="15">
      <c r="B462" s="28"/>
      <c r="AB462" s="28"/>
    </row>
    <row r="463" spans="2:28" ht="15">
      <c r="B463" s="28"/>
      <c r="AB463" s="28"/>
    </row>
    <row r="464" spans="2:28" ht="15">
      <c r="B464" s="28"/>
      <c r="AB464" s="28"/>
    </row>
    <row r="465" spans="2:28" ht="15">
      <c r="B465" s="28"/>
      <c r="AB465" s="28"/>
    </row>
    <row r="466" spans="2:28" ht="15">
      <c r="B466" s="28"/>
      <c r="AB466" s="28"/>
    </row>
    <row r="467" spans="2:28" ht="15">
      <c r="B467" s="28"/>
      <c r="AB467" s="28"/>
    </row>
    <row r="468" spans="2:28" ht="15">
      <c r="B468" s="28"/>
      <c r="AB468" s="28"/>
    </row>
    <row r="469" spans="2:28" ht="15">
      <c r="B469" s="28"/>
      <c r="AB469" s="28"/>
    </row>
    <row r="470" spans="2:28" ht="15">
      <c r="B470" s="28"/>
      <c r="AB470" s="28"/>
    </row>
    <row r="471" spans="2:28" ht="15">
      <c r="B471" s="28"/>
      <c r="AB471" s="28"/>
    </row>
    <row r="472" spans="2:28" ht="15">
      <c r="B472" s="28"/>
      <c r="AB472" s="28"/>
    </row>
    <row r="473" spans="2:28" ht="15">
      <c r="B473" s="28"/>
      <c r="AB473" s="28"/>
    </row>
    <row r="474" spans="2:28" ht="15">
      <c r="B474" s="28"/>
      <c r="AB474" s="28"/>
    </row>
    <row r="475" spans="2:28" ht="15">
      <c r="B475" s="28"/>
      <c r="AB475" s="28"/>
    </row>
    <row r="476" spans="2:28" ht="15">
      <c r="B476" s="28"/>
      <c r="AB476" s="28"/>
    </row>
    <row r="477" spans="2:28" ht="15">
      <c r="B477" s="28"/>
      <c r="AB477" s="28"/>
    </row>
    <row r="478" spans="2:28" ht="15">
      <c r="B478" s="28"/>
      <c r="AB478" s="28"/>
    </row>
    <row r="479" spans="2:28" ht="15">
      <c r="B479" s="28"/>
      <c r="AB479" s="28"/>
    </row>
    <row r="480" spans="2:28" ht="15">
      <c r="B480" s="28"/>
      <c r="AB480" s="28"/>
    </row>
    <row r="481" spans="2:28" ht="15">
      <c r="B481" s="28"/>
      <c r="AB481" s="28"/>
    </row>
    <row r="482" spans="2:28" ht="15">
      <c r="B482" s="28"/>
      <c r="AB482" s="28"/>
    </row>
    <row r="483" spans="2:28" ht="15">
      <c r="B483" s="28"/>
      <c r="AB483" s="28"/>
    </row>
    <row r="484" spans="2:28" ht="15">
      <c r="B484" s="28"/>
      <c r="AB484" s="28"/>
    </row>
    <row r="485" spans="2:28" ht="15">
      <c r="B485" s="28"/>
      <c r="AB485" s="28"/>
    </row>
    <row r="486" spans="2:28" ht="15">
      <c r="B486" s="28"/>
      <c r="AB486" s="28"/>
    </row>
    <row r="487" spans="2:28" ht="15">
      <c r="B487" s="28"/>
      <c r="AB487" s="28"/>
    </row>
    <row r="488" spans="2:28" ht="15">
      <c r="B488" s="28"/>
      <c r="AB488" s="28"/>
    </row>
    <row r="489" spans="2:28" ht="15">
      <c r="B489" s="28"/>
      <c r="AB489" s="28"/>
    </row>
    <row r="490" spans="2:28" ht="15">
      <c r="B490" s="28"/>
      <c r="AB490" s="28"/>
    </row>
    <row r="491" spans="2:28" ht="15">
      <c r="B491" s="28"/>
      <c r="AB491" s="28"/>
    </row>
    <row r="492" spans="2:28" ht="15">
      <c r="B492" s="28"/>
      <c r="AB492" s="28"/>
    </row>
    <row r="493" spans="2:28" ht="15">
      <c r="B493" s="28"/>
      <c r="AB493" s="28"/>
    </row>
    <row r="494" spans="2:28" ht="15">
      <c r="B494" s="28"/>
      <c r="AB494" s="28"/>
    </row>
    <row r="495" spans="2:28" ht="15">
      <c r="B495" s="28"/>
      <c r="AB495" s="28"/>
    </row>
    <row r="496" spans="2:28" ht="15">
      <c r="B496" s="28"/>
      <c r="AB496" s="28"/>
    </row>
    <row r="497" spans="2:28" ht="15">
      <c r="B497" s="28"/>
      <c r="AB497" s="28"/>
    </row>
    <row r="498" spans="2:28" ht="15">
      <c r="B498" s="28"/>
      <c r="AB498" s="28"/>
    </row>
    <row r="499" spans="2:28" ht="15">
      <c r="B499" s="28"/>
      <c r="AB499" s="28"/>
    </row>
    <row r="500" spans="2:28" ht="15">
      <c r="B500" s="28"/>
      <c r="AB500" s="28"/>
    </row>
    <row r="501" spans="2:28" ht="15">
      <c r="B501" s="28"/>
      <c r="AB501" s="28"/>
    </row>
    <row r="502" spans="2:28" ht="15">
      <c r="B502" s="28"/>
      <c r="AB502" s="28"/>
    </row>
    <row r="503" spans="2:28" ht="15">
      <c r="B503" s="28"/>
      <c r="AB503" s="28"/>
    </row>
    <row r="504" spans="2:28" ht="15">
      <c r="B504" s="28"/>
      <c r="AB504" s="28"/>
    </row>
    <row r="505" spans="2:28" ht="15">
      <c r="B505" s="28"/>
      <c r="AB505" s="28"/>
    </row>
    <row r="506" spans="2:28" ht="15">
      <c r="B506" s="28"/>
      <c r="AB506" s="28"/>
    </row>
    <row r="507" spans="2:28" ht="15">
      <c r="B507" s="28"/>
      <c r="AB507" s="28"/>
    </row>
    <row r="508" spans="2:28" ht="15">
      <c r="B508" s="28"/>
      <c r="AB508" s="28"/>
    </row>
    <row r="509" spans="2:28" ht="15">
      <c r="B509" s="28"/>
      <c r="AB509" s="28"/>
    </row>
    <row r="510" spans="2:28" ht="15">
      <c r="B510" s="28"/>
      <c r="AB510" s="28"/>
    </row>
    <row r="511" spans="2:28" ht="15">
      <c r="B511" s="28"/>
      <c r="AB511" s="28"/>
    </row>
    <row r="512" spans="2:28" ht="15">
      <c r="B512" s="28"/>
      <c r="AB512" s="28"/>
    </row>
    <row r="513" spans="2:28" ht="15">
      <c r="B513" s="28"/>
      <c r="AB513" s="28"/>
    </row>
    <row r="514" spans="2:28" ht="15">
      <c r="B514" s="28"/>
      <c r="AB514" s="28"/>
    </row>
    <row r="515" spans="2:28" ht="15">
      <c r="B515" s="28"/>
      <c r="AB515" s="28"/>
    </row>
    <row r="516" spans="2:28" ht="15">
      <c r="B516" s="28"/>
      <c r="AB516" s="28"/>
    </row>
    <row r="517" spans="2:28" ht="15">
      <c r="B517" s="28"/>
      <c r="AB517" s="28"/>
    </row>
    <row r="518" spans="2:28" ht="15">
      <c r="B518" s="28"/>
      <c r="AB518" s="28"/>
    </row>
    <row r="519" spans="2:28" ht="15">
      <c r="B519" s="28"/>
      <c r="AB519" s="28"/>
    </row>
    <row r="520" spans="2:28" ht="15">
      <c r="B520" s="28"/>
      <c r="AB520" s="28"/>
    </row>
    <row r="521" spans="2:28" ht="15">
      <c r="B521" s="28"/>
      <c r="AB521" s="28"/>
    </row>
    <row r="522" spans="2:28" ht="15">
      <c r="B522" s="28"/>
      <c r="AB522" s="28"/>
    </row>
    <row r="523" spans="2:28" ht="15">
      <c r="B523" s="28"/>
      <c r="AB523" s="28"/>
    </row>
    <row r="524" spans="2:28" ht="15">
      <c r="B524" s="28"/>
      <c r="AB524" s="28"/>
    </row>
    <row r="525" spans="2:28" ht="15">
      <c r="B525" s="28"/>
      <c r="AB525" s="28"/>
    </row>
    <row r="526" spans="2:28" ht="15">
      <c r="B526" s="28"/>
      <c r="AB526" s="28"/>
    </row>
    <row r="527" spans="2:28" ht="15">
      <c r="B527" s="28"/>
      <c r="AB527" s="28"/>
    </row>
    <row r="528" spans="2:28" ht="15">
      <c r="B528" s="28"/>
      <c r="AB528" s="28"/>
    </row>
    <row r="529" spans="2:28" ht="15">
      <c r="B529" s="28"/>
      <c r="AB529" s="28"/>
    </row>
    <row r="530" spans="2:28" ht="15">
      <c r="B530" s="28"/>
      <c r="AB530" s="28"/>
    </row>
    <row r="531" spans="2:28" ht="15">
      <c r="B531" s="28"/>
      <c r="AB531" s="28"/>
    </row>
    <row r="532" spans="2:28" ht="15">
      <c r="B532" s="28"/>
      <c r="AB532" s="28"/>
    </row>
    <row r="533" spans="2:28" ht="15">
      <c r="B533" s="28"/>
      <c r="AB533" s="28"/>
    </row>
    <row r="534" spans="2:28" ht="15">
      <c r="B534" s="28"/>
      <c r="AB534" s="28"/>
    </row>
    <row r="535" spans="2:28" ht="15">
      <c r="B535" s="28"/>
      <c r="AB535" s="28"/>
    </row>
    <row r="536" spans="2:28" ht="15">
      <c r="B536" s="28"/>
      <c r="AB536" s="28"/>
    </row>
    <row r="537" spans="2:28" ht="15">
      <c r="B537" s="28"/>
      <c r="AB537" s="28"/>
    </row>
    <row r="538" spans="2:28" ht="15">
      <c r="B538" s="28"/>
      <c r="AB538" s="28"/>
    </row>
    <row r="539" spans="2:28" ht="15">
      <c r="B539" s="28"/>
      <c r="AB539" s="28"/>
    </row>
    <row r="540" spans="2:28" ht="15">
      <c r="B540" s="28"/>
      <c r="AB540" s="28"/>
    </row>
    <row r="541" spans="2:28" ht="15">
      <c r="B541" s="28"/>
      <c r="AB541" s="28"/>
    </row>
    <row r="542" spans="2:28" ht="15">
      <c r="B542" s="28"/>
      <c r="AB542" s="28"/>
    </row>
    <row r="543" spans="2:28" ht="15">
      <c r="B543" s="28"/>
      <c r="AB543" s="28"/>
    </row>
    <row r="544" spans="2:28" ht="15">
      <c r="B544" s="28"/>
      <c r="AB544" s="28"/>
    </row>
    <row r="545" spans="2:28" ht="15">
      <c r="B545" s="28"/>
      <c r="AB545" s="28"/>
    </row>
    <row r="546" spans="2:28" ht="15">
      <c r="B546" s="28"/>
      <c r="AB546" s="28"/>
    </row>
    <row r="547" spans="2:28" ht="15">
      <c r="B547" s="28"/>
      <c r="AB547" s="28"/>
    </row>
    <row r="548" spans="2:28" ht="15">
      <c r="B548" s="28"/>
      <c r="AB548" s="28"/>
    </row>
    <row r="549" spans="2:28" ht="15">
      <c r="B549" s="28"/>
      <c r="AB549" s="28"/>
    </row>
    <row r="550" spans="2:28" ht="15">
      <c r="B550" s="28"/>
      <c r="AB550" s="28"/>
    </row>
    <row r="551" spans="2:28" ht="15">
      <c r="B551" s="28"/>
      <c r="AB551" s="28"/>
    </row>
    <row r="552" spans="2:28" ht="15">
      <c r="B552" s="28"/>
      <c r="AB552" s="28"/>
    </row>
    <row r="553" spans="2:28" ht="15">
      <c r="B553" s="28"/>
      <c r="AB553" s="28"/>
    </row>
    <row r="554" spans="2:28" ht="15">
      <c r="B554" s="28"/>
      <c r="AB554" s="28"/>
    </row>
    <row r="555" spans="2:28" ht="15">
      <c r="B555" s="28"/>
      <c r="AB555" s="28"/>
    </row>
    <row r="556" spans="2:28" ht="15">
      <c r="B556" s="28"/>
      <c r="AB556" s="28"/>
    </row>
    <row r="557" spans="2:28" ht="15">
      <c r="B557" s="28"/>
      <c r="AB557" s="28"/>
    </row>
    <row r="558" spans="2:28" ht="15">
      <c r="B558" s="28"/>
      <c r="AB558" s="28"/>
    </row>
    <row r="559" spans="2:28" ht="15">
      <c r="B559" s="28"/>
      <c r="AB559" s="28"/>
    </row>
    <row r="560" spans="2:28" ht="15">
      <c r="B560" s="28"/>
      <c r="AB560" s="28"/>
    </row>
    <row r="561" spans="2:28" ht="15">
      <c r="B561" s="28"/>
      <c r="AB561" s="28"/>
    </row>
    <row r="562" spans="2:28" ht="15">
      <c r="B562" s="28"/>
      <c r="AB562" s="28"/>
    </row>
    <row r="563" spans="2:28" ht="15">
      <c r="B563" s="28"/>
      <c r="AB563" s="28"/>
    </row>
    <row r="564" spans="2:28" ht="15">
      <c r="B564" s="28"/>
      <c r="AB564" s="28"/>
    </row>
    <row r="565" spans="2:28" ht="15">
      <c r="B565" s="28"/>
      <c r="AB565" s="28"/>
    </row>
    <row r="566" spans="2:28" ht="15">
      <c r="B566" s="28"/>
      <c r="AB566" s="28"/>
    </row>
    <row r="567" spans="2:28" ht="15">
      <c r="B567" s="28"/>
      <c r="AB567" s="28"/>
    </row>
    <row r="568" spans="2:28" ht="15">
      <c r="B568" s="28"/>
      <c r="AB568" s="28"/>
    </row>
    <row r="569" spans="2:28" ht="15">
      <c r="B569" s="28"/>
      <c r="AB569" s="28"/>
    </row>
    <row r="570" spans="2:28" ht="15">
      <c r="B570" s="28"/>
      <c r="AB570" s="28"/>
    </row>
    <row r="571" spans="2:28" ht="15">
      <c r="B571" s="28"/>
      <c r="AB571" s="28"/>
    </row>
    <row r="572" spans="2:28" ht="15">
      <c r="B572" s="28"/>
      <c r="AB572" s="28"/>
    </row>
    <row r="573" spans="2:28" ht="15">
      <c r="B573" s="28"/>
      <c r="AB573" s="28"/>
    </row>
    <row r="574" spans="2:28" ht="15">
      <c r="B574" s="28"/>
      <c r="AB574" s="28"/>
    </row>
    <row r="575" spans="2:28" ht="15">
      <c r="B575" s="28"/>
      <c r="AB575" s="28"/>
    </row>
    <row r="576" spans="2:28" ht="15">
      <c r="B576" s="28"/>
      <c r="AB576" s="28"/>
    </row>
    <row r="577" spans="2:28" ht="15">
      <c r="B577" s="28"/>
      <c r="AB577" s="28"/>
    </row>
    <row r="578" spans="2:28" ht="15">
      <c r="B578" s="28"/>
      <c r="AB578" s="28"/>
    </row>
    <row r="579" spans="2:28" ht="15">
      <c r="B579" s="28"/>
      <c r="AB579" s="28"/>
    </row>
    <row r="580" spans="2:28" ht="15">
      <c r="B580" s="28"/>
      <c r="AB580" s="28"/>
    </row>
    <row r="581" spans="2:28" ht="15">
      <c r="B581" s="28"/>
      <c r="AB581" s="28"/>
    </row>
    <row r="582" spans="2:28" ht="15">
      <c r="B582" s="28"/>
      <c r="AB582" s="28"/>
    </row>
    <row r="583" spans="2:28" ht="15">
      <c r="B583" s="28"/>
      <c r="AB583" s="28"/>
    </row>
    <row r="584" spans="2:28" ht="15">
      <c r="B584" s="28"/>
      <c r="AB584" s="28"/>
    </row>
    <row r="585" spans="2:28" ht="15">
      <c r="B585" s="28"/>
      <c r="AB585" s="28"/>
    </row>
    <row r="586" spans="2:28" ht="15">
      <c r="B586" s="28"/>
      <c r="AB586" s="28"/>
    </row>
    <row r="587" spans="2:28" ht="15">
      <c r="B587" s="28"/>
      <c r="AB587" s="28"/>
    </row>
    <row r="588" spans="2:28" ht="15">
      <c r="B588" s="28"/>
      <c r="AB588" s="28"/>
    </row>
    <row r="589" spans="2:28" ht="15">
      <c r="B589" s="28"/>
      <c r="AB589" s="28"/>
    </row>
    <row r="590" spans="2:28" ht="15">
      <c r="B590" s="28"/>
      <c r="AB590" s="28"/>
    </row>
    <row r="591" spans="2:28" ht="15">
      <c r="B591" s="28"/>
      <c r="AB591" s="28"/>
    </row>
    <row r="592" spans="2:28" ht="15">
      <c r="B592" s="28"/>
      <c r="AB592" s="28"/>
    </row>
    <row r="593" spans="2:28" ht="15">
      <c r="B593" s="28"/>
      <c r="AB593" s="28"/>
    </row>
    <row r="594" spans="2:28" ht="15">
      <c r="B594" s="28"/>
      <c r="AB594" s="28"/>
    </row>
    <row r="595" spans="2:28" ht="15">
      <c r="B595" s="28"/>
      <c r="AB595" s="28"/>
    </row>
    <row r="596" spans="2:28" ht="15">
      <c r="B596" s="28"/>
      <c r="AB596" s="28"/>
    </row>
    <row r="597" spans="2:28" ht="15">
      <c r="B597" s="28"/>
      <c r="AB597" s="28"/>
    </row>
    <row r="598" spans="2:28" ht="15">
      <c r="B598" s="28"/>
      <c r="AB598" s="28"/>
    </row>
    <row r="599" spans="2:28" ht="15">
      <c r="B599" s="28"/>
      <c r="AB599" s="28"/>
    </row>
    <row r="600" spans="2:28" ht="15">
      <c r="B600" s="28"/>
      <c r="AB600" s="28"/>
    </row>
    <row r="601" spans="2:28" ht="15">
      <c r="B601" s="28"/>
      <c r="AB601" s="28"/>
    </row>
    <row r="602" spans="2:28" ht="15">
      <c r="B602" s="28"/>
      <c r="AB602" s="28"/>
    </row>
    <row r="603" spans="2:28" ht="15">
      <c r="B603" s="28"/>
      <c r="AB603" s="28"/>
    </row>
    <row r="604" spans="2:28" ht="15">
      <c r="B604" s="28"/>
      <c r="AB604" s="28"/>
    </row>
    <row r="605" spans="2:28" ht="15">
      <c r="B605" s="28"/>
      <c r="AB605" s="28"/>
    </row>
    <row r="606" spans="2:28" ht="15">
      <c r="B606" s="28"/>
      <c r="AB606" s="28"/>
    </row>
    <row r="607" spans="2:28" ht="15">
      <c r="B607" s="28"/>
      <c r="AB607" s="28"/>
    </row>
    <row r="608" spans="2:28" ht="15">
      <c r="B608" s="28"/>
      <c r="AB608" s="28"/>
    </row>
    <row r="609" spans="2:28" ht="15">
      <c r="B609" s="28"/>
      <c r="AB609" s="28"/>
    </row>
    <row r="610" spans="2:28" ht="15">
      <c r="B610" s="28"/>
      <c r="AB610" s="28"/>
    </row>
    <row r="611" spans="2:28" ht="15">
      <c r="B611" s="28"/>
      <c r="AB611" s="28"/>
    </row>
    <row r="612" spans="2:28" ht="15">
      <c r="B612" s="28"/>
      <c r="AB612" s="28"/>
    </row>
    <row r="613" spans="2:28" ht="15">
      <c r="B613" s="28"/>
      <c r="AB613" s="28"/>
    </row>
    <row r="614" spans="2:28" ht="15">
      <c r="B614" s="28"/>
      <c r="AB614" s="28"/>
    </row>
    <row r="615" spans="2:28" ht="15">
      <c r="B615" s="28"/>
      <c r="AB615" s="28"/>
    </row>
    <row r="616" spans="2:28" ht="15">
      <c r="B616" s="28"/>
      <c r="AB616" s="28"/>
    </row>
    <row r="617" spans="2:28" ht="15">
      <c r="B617" s="28"/>
      <c r="AB617" s="28"/>
    </row>
    <row r="618" spans="2:28" ht="15">
      <c r="B618" s="28"/>
      <c r="AB618" s="28"/>
    </row>
    <row r="619" spans="2:28" ht="15">
      <c r="B619" s="28"/>
      <c r="AB619" s="28"/>
    </row>
    <row r="620" spans="2:28" ht="15">
      <c r="B620" s="28"/>
      <c r="AB620" s="28"/>
    </row>
    <row r="621" spans="2:28" ht="15">
      <c r="B621" s="28"/>
      <c r="AB621" s="28"/>
    </row>
    <row r="622" spans="2:28" ht="15">
      <c r="B622" s="28"/>
      <c r="AB622" s="28"/>
    </row>
    <row r="623" spans="2:28" ht="15">
      <c r="B623" s="28"/>
      <c r="AB623" s="28"/>
    </row>
    <row r="624" spans="2:28" ht="15">
      <c r="B624" s="28"/>
      <c r="AB624" s="28"/>
    </row>
    <row r="625" spans="2:28" ht="15">
      <c r="B625" s="28"/>
      <c r="AB625" s="28"/>
    </row>
    <row r="626" spans="2:28" ht="15">
      <c r="B626" s="28"/>
      <c r="AB626" s="28"/>
    </row>
    <row r="627" spans="2:28" ht="15">
      <c r="B627" s="28"/>
      <c r="AB627" s="28"/>
    </row>
    <row r="628" spans="2:28" ht="15">
      <c r="B628" s="28"/>
      <c r="AB628" s="28"/>
    </row>
    <row r="629" spans="2:28" ht="15">
      <c r="B629" s="28"/>
      <c r="AB629" s="28"/>
    </row>
    <row r="630" spans="2:28" ht="15">
      <c r="B630" s="28"/>
      <c r="AB630" s="28"/>
    </row>
    <row r="631" spans="2:28" ht="15">
      <c r="B631" s="28"/>
      <c r="AB631" s="28"/>
    </row>
    <row r="632" spans="2:28" ht="15">
      <c r="B632" s="28"/>
      <c r="AB632" s="28"/>
    </row>
    <row r="633" spans="2:28" ht="15">
      <c r="B633" s="28"/>
      <c r="AB633" s="28"/>
    </row>
    <row r="634" spans="2:28" ht="15">
      <c r="B634" s="28"/>
      <c r="AB634" s="28"/>
    </row>
    <row r="635" spans="2:28" ht="15">
      <c r="B635" s="28"/>
      <c r="AB635" s="28"/>
    </row>
    <row r="636" spans="2:28" ht="15">
      <c r="B636" s="28"/>
      <c r="AB636" s="28"/>
    </row>
    <row r="637" spans="2:28" ht="15">
      <c r="B637" s="28"/>
      <c r="AB637" s="28"/>
    </row>
    <row r="638" spans="2:28" ht="15">
      <c r="B638" s="28"/>
      <c r="AB638" s="28"/>
    </row>
    <row r="639" spans="2:28" ht="15">
      <c r="B639" s="28"/>
      <c r="AB639" s="28"/>
    </row>
    <row r="640" spans="2:28" ht="15">
      <c r="B640" s="28"/>
      <c r="AB640" s="28"/>
    </row>
    <row r="641" spans="2:28" ht="15">
      <c r="B641" s="28"/>
      <c r="AB641" s="28"/>
    </row>
    <row r="642" spans="2:28" ht="15">
      <c r="B642" s="28"/>
      <c r="AB642" s="28"/>
    </row>
    <row r="643" spans="2:28" ht="15">
      <c r="B643" s="28"/>
      <c r="AB643" s="28"/>
    </row>
    <row r="644" spans="2:28" ht="15">
      <c r="B644" s="28"/>
      <c r="AB644" s="28"/>
    </row>
    <row r="645" spans="2:28" ht="15">
      <c r="B645" s="28"/>
      <c r="AB645" s="28"/>
    </row>
    <row r="646" spans="2:28" ht="15">
      <c r="B646" s="28"/>
      <c r="AB646" s="28"/>
    </row>
    <row r="647" spans="2:28" ht="15">
      <c r="B647" s="28"/>
      <c r="AB647" s="28"/>
    </row>
    <row r="648" spans="2:28" ht="15">
      <c r="B648" s="28"/>
      <c r="AB648" s="28"/>
    </row>
    <row r="649" spans="2:28" ht="15">
      <c r="B649" s="28"/>
      <c r="AB649" s="28"/>
    </row>
    <row r="650" spans="2:28" ht="15">
      <c r="B650" s="28"/>
      <c r="AB650" s="28"/>
    </row>
    <row r="651" spans="2:28" ht="15">
      <c r="B651" s="28"/>
      <c r="AB651" s="28"/>
    </row>
    <row r="652" spans="2:28" ht="15">
      <c r="B652" s="28"/>
      <c r="AB652" s="28"/>
    </row>
    <row r="653" spans="2:28" ht="15">
      <c r="B653" s="28"/>
      <c r="AB653" s="28"/>
    </row>
    <row r="654" spans="2:28" ht="15">
      <c r="B654" s="28"/>
      <c r="AB654" s="28"/>
    </row>
    <row r="655" spans="2:28" ht="15">
      <c r="B655" s="28"/>
      <c r="AB655" s="28"/>
    </row>
    <row r="656" spans="2:28" ht="15">
      <c r="B656" s="28"/>
      <c r="AB656" s="28"/>
    </row>
    <row r="657" spans="2:28" ht="15">
      <c r="B657" s="28"/>
      <c r="AB657" s="28"/>
    </row>
    <row r="658" spans="2:28" ht="15">
      <c r="B658" s="28"/>
      <c r="AB658" s="28"/>
    </row>
    <row r="659" spans="2:28" ht="15">
      <c r="B659" s="28"/>
      <c r="AB659" s="28"/>
    </row>
    <row r="660" spans="2:28" ht="15">
      <c r="B660" s="28"/>
      <c r="AB660" s="28"/>
    </row>
    <row r="661" spans="2:28" ht="15">
      <c r="B661" s="28"/>
      <c r="AB661" s="28"/>
    </row>
    <row r="662" spans="2:28" ht="15">
      <c r="B662" s="28"/>
      <c r="AB662" s="28"/>
    </row>
    <row r="663" spans="2:28" ht="15">
      <c r="B663" s="28"/>
      <c r="AB663" s="28"/>
    </row>
    <row r="664" spans="2:28" ht="15">
      <c r="B664" s="28"/>
      <c r="AB664" s="28"/>
    </row>
    <row r="665" spans="2:28" ht="15">
      <c r="B665" s="28"/>
      <c r="AB665" s="28"/>
    </row>
    <row r="666" spans="2:28" ht="15">
      <c r="B666" s="28"/>
      <c r="AB666" s="28"/>
    </row>
    <row r="667" spans="2:28" ht="15">
      <c r="B667" s="28"/>
      <c r="AB667" s="28"/>
    </row>
    <row r="668" spans="2:28" ht="15">
      <c r="B668" s="28"/>
      <c r="AB668" s="28"/>
    </row>
    <row r="669" spans="2:28" ht="15">
      <c r="B669" s="28"/>
      <c r="AB669" s="28"/>
    </row>
    <row r="670" spans="2:28" ht="15">
      <c r="B670" s="28"/>
      <c r="AB670" s="28"/>
    </row>
    <row r="671" spans="2:28" ht="15">
      <c r="B671" s="28"/>
      <c r="AB671" s="28"/>
    </row>
    <row r="672" spans="2:28" ht="15">
      <c r="B672" s="28"/>
      <c r="AB672" s="28"/>
    </row>
    <row r="673" spans="2:28" ht="15">
      <c r="B673" s="28"/>
      <c r="AB673" s="28"/>
    </row>
    <row r="674" spans="2:28" ht="15">
      <c r="B674" s="28"/>
      <c r="AB674" s="28"/>
    </row>
    <row r="675" spans="2:28" ht="15">
      <c r="B675" s="28"/>
      <c r="AB675" s="28"/>
    </row>
    <row r="676" spans="2:28" ht="15">
      <c r="B676" s="28"/>
      <c r="AB676" s="28"/>
    </row>
    <row r="677" spans="2:28" ht="15">
      <c r="B677" s="28"/>
      <c r="AB677" s="28"/>
    </row>
    <row r="678" spans="2:28" ht="15">
      <c r="B678" s="28"/>
      <c r="AB678" s="28"/>
    </row>
    <row r="679" spans="2:28" ht="15">
      <c r="B679" s="28"/>
      <c r="AB679" s="28"/>
    </row>
    <row r="680" spans="2:28" ht="15">
      <c r="B680" s="28"/>
      <c r="AB680" s="28"/>
    </row>
    <row r="681" spans="2:28" ht="15">
      <c r="B681" s="28"/>
      <c r="AB681" s="28"/>
    </row>
    <row r="682" spans="2:28" ht="15">
      <c r="B682" s="28"/>
      <c r="AB682" s="28"/>
    </row>
    <row r="683" spans="2:28" ht="15">
      <c r="B683" s="28"/>
      <c r="AB683" s="28"/>
    </row>
    <row r="684" spans="2:28" ht="15">
      <c r="B684" s="28"/>
      <c r="AB684" s="28"/>
    </row>
    <row r="685" spans="2:28" ht="15">
      <c r="B685" s="28"/>
      <c r="AB685" s="28"/>
    </row>
    <row r="686" spans="2:28" ht="15">
      <c r="B686" s="28"/>
      <c r="AB686" s="28"/>
    </row>
    <row r="687" spans="2:28" ht="15">
      <c r="B687" s="28"/>
      <c r="AB687" s="28"/>
    </row>
    <row r="688" spans="2:28" ht="15">
      <c r="B688" s="28"/>
      <c r="AB688" s="28"/>
    </row>
    <row r="689" spans="2:28" ht="15">
      <c r="B689" s="28"/>
      <c r="AB689" s="28"/>
    </row>
    <row r="690" spans="2:28" ht="15">
      <c r="B690" s="28"/>
      <c r="AB690" s="28"/>
    </row>
    <row r="691" spans="2:28" ht="15">
      <c r="B691" s="28"/>
      <c r="AB691" s="28"/>
    </row>
    <row r="692" spans="2:28" ht="15">
      <c r="B692" s="28"/>
      <c r="AB692" s="28"/>
    </row>
    <row r="693" spans="2:28" ht="15">
      <c r="B693" s="28"/>
      <c r="AB693" s="28"/>
    </row>
    <row r="694" spans="2:28" ht="15">
      <c r="B694" s="28"/>
      <c r="AB694" s="28"/>
    </row>
    <row r="695" spans="2:28" ht="15">
      <c r="B695" s="28"/>
      <c r="AB695" s="28"/>
    </row>
    <row r="696" spans="2:28" ht="15">
      <c r="B696" s="28"/>
      <c r="AB696" s="28"/>
    </row>
    <row r="697" spans="2:28" ht="15">
      <c r="B697" s="28"/>
      <c r="AB697" s="28"/>
    </row>
    <row r="698" spans="2:28" ht="15">
      <c r="B698" s="28"/>
      <c r="AB698" s="28"/>
    </row>
    <row r="699" spans="2:28" ht="15">
      <c r="B699" s="28"/>
      <c r="AB699" s="28"/>
    </row>
    <row r="700" spans="2:28" ht="15">
      <c r="B700" s="28"/>
      <c r="AB700" s="28"/>
    </row>
    <row r="701" spans="2:28" ht="15">
      <c r="B701" s="28"/>
      <c r="AB701" s="28"/>
    </row>
    <row r="702" spans="2:28" ht="15">
      <c r="B702" s="28"/>
      <c r="AB702" s="28"/>
    </row>
    <row r="703" spans="2:28" ht="15">
      <c r="B703" s="28"/>
      <c r="AB703" s="28"/>
    </row>
    <row r="704" spans="2:28" ht="15">
      <c r="B704" s="28"/>
      <c r="AB704" s="28"/>
    </row>
    <row r="705" spans="2:28" ht="15">
      <c r="B705" s="28"/>
      <c r="AB705" s="28"/>
    </row>
    <row r="706" spans="2:28" ht="15">
      <c r="B706" s="28"/>
      <c r="AB706" s="28"/>
    </row>
    <row r="707" spans="2:28" ht="15">
      <c r="B707" s="28"/>
      <c r="AB707" s="28"/>
    </row>
    <row r="708" spans="2:28" ht="15">
      <c r="B708" s="28"/>
      <c r="AB708" s="28"/>
    </row>
    <row r="709" spans="2:28" ht="15">
      <c r="B709" s="28"/>
      <c r="AB709" s="28"/>
    </row>
    <row r="710" spans="2:28" ht="15">
      <c r="B710" s="28"/>
      <c r="AB710" s="28"/>
    </row>
    <row r="711" spans="2:28" ht="15">
      <c r="B711" s="28"/>
      <c r="AB711" s="28"/>
    </row>
    <row r="712" spans="2:28" ht="15">
      <c r="B712" s="28"/>
      <c r="AB712" s="28"/>
    </row>
    <row r="713" spans="2:28" ht="15">
      <c r="B713" s="28"/>
      <c r="AB713" s="28"/>
    </row>
    <row r="714" spans="2:28" ht="15">
      <c r="B714" s="28"/>
      <c r="AB714" s="28"/>
    </row>
    <row r="715" spans="2:28" ht="15">
      <c r="B715" s="28"/>
      <c r="AB715" s="28"/>
    </row>
    <row r="716" spans="2:28" ht="15">
      <c r="B716" s="28"/>
      <c r="AB716" s="28"/>
    </row>
    <row r="717" spans="2:28" ht="15">
      <c r="B717" s="28"/>
      <c r="AB717" s="28"/>
    </row>
    <row r="718" spans="2:28" ht="15">
      <c r="B718" s="28"/>
      <c r="AB718" s="28"/>
    </row>
    <row r="719" spans="2:28" ht="15">
      <c r="B719" s="28"/>
      <c r="AB719" s="28"/>
    </row>
    <row r="720" spans="2:28" ht="15">
      <c r="B720" s="28"/>
      <c r="AB720" s="28"/>
    </row>
    <row r="721" spans="2:28" ht="15">
      <c r="B721" s="28"/>
      <c r="AB721" s="28"/>
    </row>
    <row r="722" spans="2:28" ht="15">
      <c r="B722" s="28"/>
      <c r="AB722" s="28"/>
    </row>
    <row r="723" spans="2:28" ht="15">
      <c r="B723" s="28"/>
      <c r="AB723" s="28"/>
    </row>
    <row r="724" spans="2:28" ht="15">
      <c r="B724" s="28"/>
      <c r="AB724" s="28"/>
    </row>
    <row r="725" spans="2:28" ht="15">
      <c r="B725" s="28"/>
      <c r="AB725" s="28"/>
    </row>
    <row r="726" spans="2:28" ht="15">
      <c r="B726" s="28"/>
      <c r="AB726" s="28"/>
    </row>
    <row r="727" spans="2:28" ht="15">
      <c r="B727" s="28"/>
      <c r="AB727" s="28"/>
    </row>
    <row r="728" spans="2:28" ht="15">
      <c r="B728" s="28"/>
      <c r="AB728" s="28"/>
    </row>
    <row r="729" spans="2:28" ht="15">
      <c r="B729" s="28"/>
      <c r="AB729" s="28"/>
    </row>
    <row r="730" spans="2:28" ht="15">
      <c r="B730" s="28"/>
      <c r="AB730" s="28"/>
    </row>
    <row r="731" spans="2:28" ht="15">
      <c r="B731" s="28"/>
      <c r="AB731" s="28"/>
    </row>
    <row r="732" spans="2:28" ht="15">
      <c r="B732" s="28"/>
      <c r="AB732" s="28"/>
    </row>
    <row r="733" spans="2:28" ht="15">
      <c r="B733" s="28"/>
      <c r="AB733" s="28"/>
    </row>
    <row r="734" spans="2:28" ht="15">
      <c r="B734" s="28"/>
      <c r="AB734" s="28"/>
    </row>
    <row r="735" spans="2:28" ht="15">
      <c r="B735" s="28"/>
      <c r="AB735" s="28"/>
    </row>
    <row r="736" spans="2:28" ht="15">
      <c r="B736" s="28"/>
      <c r="AB736" s="28"/>
    </row>
    <row r="737" spans="2:28" ht="15">
      <c r="B737" s="28"/>
      <c r="AB737" s="28"/>
    </row>
    <row r="738" spans="2:28" ht="15">
      <c r="B738" s="28"/>
      <c r="AB738" s="28"/>
    </row>
    <row r="739" spans="2:28" ht="15">
      <c r="B739" s="28"/>
      <c r="AB739" s="28"/>
    </row>
    <row r="740" spans="2:28" ht="15">
      <c r="B740" s="28"/>
      <c r="AB740" s="28"/>
    </row>
    <row r="741" spans="2:28" ht="15">
      <c r="B741" s="28"/>
      <c r="AB741" s="28"/>
    </row>
    <row r="742" spans="2:28" ht="15">
      <c r="B742" s="28"/>
      <c r="AB742" s="28"/>
    </row>
    <row r="743" spans="2:28" ht="15">
      <c r="B743" s="28"/>
      <c r="AB743" s="28"/>
    </row>
    <row r="744" spans="2:28" ht="15">
      <c r="B744" s="28"/>
      <c r="AB744" s="28"/>
    </row>
    <row r="745" spans="2:28" ht="15">
      <c r="B745" s="28"/>
      <c r="AB745" s="28"/>
    </row>
    <row r="746" spans="2:28" ht="15">
      <c r="B746" s="28"/>
      <c r="AB746" s="28"/>
    </row>
    <row r="747" spans="2:28" ht="15">
      <c r="B747" s="28"/>
      <c r="AB747" s="28"/>
    </row>
    <row r="748" spans="2:28" ht="15">
      <c r="B748" s="28"/>
      <c r="AB748" s="28"/>
    </row>
    <row r="749" spans="2:28" ht="15">
      <c r="B749" s="28"/>
      <c r="AB749" s="28"/>
    </row>
    <row r="750" spans="2:28" ht="15">
      <c r="B750" s="28"/>
      <c r="AB750" s="28"/>
    </row>
    <row r="751" spans="2:28" ht="15">
      <c r="B751" s="28"/>
      <c r="AB751" s="28"/>
    </row>
    <row r="752" spans="2:28" ht="15">
      <c r="B752" s="28"/>
      <c r="AB752" s="28"/>
    </row>
    <row r="753" spans="2:28" ht="15">
      <c r="B753" s="28"/>
      <c r="AB753" s="28"/>
    </row>
    <row r="754" spans="2:28" ht="15">
      <c r="B754" s="28"/>
      <c r="AB754" s="28"/>
    </row>
    <row r="755" spans="2:28" ht="15">
      <c r="B755" s="28"/>
      <c r="AB755" s="28"/>
    </row>
    <row r="756" spans="2:28" ht="15">
      <c r="B756" s="28"/>
      <c r="AB756" s="28"/>
    </row>
    <row r="757" spans="2:28" ht="15">
      <c r="B757" s="28"/>
      <c r="AB757" s="28"/>
    </row>
    <row r="758" spans="2:28" ht="15">
      <c r="B758" s="28"/>
      <c r="AB758" s="28"/>
    </row>
    <row r="759" spans="2:28" ht="15">
      <c r="B759" s="28"/>
      <c r="AB759" s="28"/>
    </row>
    <row r="760" spans="2:28" ht="15">
      <c r="B760" s="28"/>
      <c r="AB760" s="28"/>
    </row>
    <row r="761" spans="2:28" ht="15">
      <c r="B761" s="28"/>
      <c r="AB761" s="28"/>
    </row>
    <row r="762" spans="2:28" ht="15">
      <c r="B762" s="28"/>
      <c r="AB762" s="28"/>
    </row>
    <row r="763" spans="2:28" ht="15">
      <c r="B763" s="28"/>
      <c r="AB763" s="28"/>
    </row>
    <row r="764" spans="2:28" ht="15">
      <c r="B764" s="28"/>
      <c r="AB764" s="28"/>
    </row>
    <row r="765" spans="2:28" ht="15">
      <c r="B765" s="28"/>
      <c r="AB765" s="28"/>
    </row>
    <row r="766" spans="2:28" ht="15">
      <c r="B766" s="28"/>
      <c r="AB766" s="28"/>
    </row>
    <row r="767" spans="2:28" ht="15">
      <c r="B767" s="28"/>
      <c r="AB767" s="28"/>
    </row>
    <row r="768" spans="2:28" ht="15">
      <c r="B768" s="28"/>
      <c r="AB768" s="28"/>
    </row>
    <row r="769" spans="2:28" ht="15">
      <c r="B769" s="28"/>
      <c r="AB769" s="28"/>
    </row>
    <row r="770" spans="2:28" ht="15">
      <c r="B770" s="28"/>
      <c r="AB770" s="28"/>
    </row>
    <row r="771" spans="2:28" ht="15">
      <c r="B771" s="28"/>
      <c r="AB771" s="28"/>
    </row>
    <row r="772" spans="2:28" ht="15">
      <c r="B772" s="28"/>
      <c r="AB772" s="28"/>
    </row>
    <row r="773" spans="2:28" ht="15">
      <c r="B773" s="28"/>
      <c r="AB773" s="28"/>
    </row>
    <row r="774" spans="2:28" ht="15">
      <c r="B774" s="28"/>
      <c r="AB774" s="28"/>
    </row>
    <row r="775" spans="2:28" ht="15">
      <c r="B775" s="28"/>
      <c r="AB775" s="28"/>
    </row>
    <row r="776" spans="2:28" ht="15">
      <c r="B776" s="28"/>
      <c r="AB776" s="28"/>
    </row>
    <row r="777" spans="2:28" ht="15">
      <c r="B777" s="28"/>
      <c r="AB777" s="28"/>
    </row>
    <row r="778" spans="2:28" ht="15">
      <c r="B778" s="28"/>
      <c r="AB778" s="28"/>
    </row>
    <row r="779" spans="2:28" ht="15">
      <c r="B779" s="28"/>
      <c r="AB779" s="28"/>
    </row>
    <row r="780" spans="2:28" ht="15">
      <c r="B780" s="28"/>
      <c r="AB780" s="28"/>
    </row>
    <row r="781" spans="2:28" ht="15">
      <c r="B781" s="28"/>
      <c r="AB781" s="28"/>
    </row>
    <row r="782" spans="2:28" ht="15">
      <c r="B782" s="28"/>
      <c r="AB782" s="28"/>
    </row>
    <row r="783" spans="2:28" ht="15">
      <c r="B783" s="28"/>
      <c r="AB783" s="28"/>
    </row>
    <row r="784" spans="2:28" ht="15">
      <c r="B784" s="28"/>
      <c r="AB784" s="28"/>
    </row>
    <row r="785" spans="2:28" ht="15">
      <c r="B785" s="28"/>
      <c r="AB785" s="28"/>
    </row>
    <row r="786" spans="2:28" ht="15">
      <c r="B786" s="28"/>
      <c r="AB786" s="28"/>
    </row>
    <row r="787" spans="2:28" ht="15">
      <c r="B787" s="28"/>
      <c r="AB787" s="28"/>
    </row>
    <row r="788" spans="2:28" ht="15">
      <c r="B788" s="28"/>
      <c r="AB788" s="28"/>
    </row>
    <row r="789" spans="2:28" ht="15">
      <c r="B789" s="28"/>
      <c r="AB789" s="28"/>
    </row>
    <row r="790" spans="2:28" ht="15">
      <c r="B790" s="28"/>
      <c r="AB790" s="28"/>
    </row>
    <row r="791" spans="2:28" ht="15">
      <c r="B791" s="28"/>
      <c r="AB791" s="28"/>
    </row>
    <row r="792" spans="2:28" ht="15">
      <c r="B792" s="28"/>
      <c r="AB792" s="28"/>
    </row>
    <row r="793" spans="2:28" ht="15">
      <c r="B793" s="28"/>
      <c r="AB793" s="28"/>
    </row>
    <row r="794" spans="2:28" ht="15">
      <c r="B794" s="28"/>
      <c r="AB794" s="28"/>
    </row>
    <row r="795" spans="2:28" ht="15">
      <c r="B795" s="28"/>
      <c r="AB795" s="28"/>
    </row>
    <row r="796" spans="2:28" ht="15">
      <c r="B796" s="28"/>
      <c r="AB796" s="28"/>
    </row>
    <row r="797" spans="2:28" ht="15">
      <c r="B797" s="28"/>
      <c r="AB797" s="28"/>
    </row>
    <row r="798" spans="2:28" ht="15">
      <c r="B798" s="28"/>
      <c r="AB798" s="28"/>
    </row>
    <row r="799" spans="2:28" ht="15">
      <c r="B799" s="28"/>
      <c r="AB799" s="28"/>
    </row>
    <row r="800" spans="2:28" ht="15">
      <c r="B800" s="28"/>
      <c r="AB800" s="28"/>
    </row>
    <row r="801" spans="2:28" ht="15">
      <c r="B801" s="28"/>
      <c r="AB801" s="28"/>
    </row>
    <row r="802" spans="2:28" ht="15">
      <c r="B802" s="28"/>
      <c r="AB802" s="28"/>
    </row>
    <row r="803" spans="2:28" ht="15">
      <c r="B803" s="28"/>
      <c r="AB803" s="28"/>
    </row>
    <row r="804" spans="2:28" ht="15">
      <c r="B804" s="28"/>
      <c r="AB804" s="28"/>
    </row>
    <row r="805" spans="2:28" ht="15">
      <c r="B805" s="28"/>
      <c r="AB805" s="28"/>
    </row>
    <row r="806" spans="2:28" ht="15">
      <c r="B806" s="28"/>
      <c r="AB806" s="28"/>
    </row>
    <row r="807" spans="2:28" ht="15">
      <c r="B807" s="28"/>
      <c r="AB807" s="28"/>
    </row>
    <row r="808" spans="2:28" ht="15">
      <c r="B808" s="28"/>
      <c r="AB808" s="28"/>
    </row>
    <row r="809" spans="2:28" ht="15">
      <c r="B809" s="28"/>
      <c r="AB809" s="28"/>
    </row>
    <row r="810" spans="2:28" ht="15">
      <c r="B810" s="28"/>
      <c r="AB810" s="28"/>
    </row>
    <row r="811" spans="2:28" ht="15">
      <c r="B811" s="28"/>
      <c r="AB811" s="28"/>
    </row>
    <row r="812" spans="2:28" ht="15">
      <c r="B812" s="28"/>
      <c r="AB812" s="28"/>
    </row>
    <row r="813" spans="2:28" ht="15">
      <c r="B813" s="28"/>
      <c r="AB813" s="28"/>
    </row>
    <row r="814" spans="2:28" ht="15">
      <c r="B814" s="28"/>
      <c r="AB814" s="28"/>
    </row>
    <row r="815" spans="2:28" ht="15">
      <c r="B815" s="28"/>
      <c r="AB815" s="28"/>
    </row>
    <row r="816" spans="2:28" ht="15">
      <c r="B816" s="28"/>
      <c r="AB816" s="28"/>
    </row>
    <row r="817" spans="2:28" ht="15">
      <c r="B817" s="28"/>
      <c r="AB817" s="28"/>
    </row>
    <row r="818" spans="2:28" ht="15">
      <c r="B818" s="28"/>
      <c r="AB818" s="28"/>
    </row>
    <row r="819" spans="2:28" ht="15">
      <c r="B819" s="28"/>
      <c r="AB819" s="28"/>
    </row>
    <row r="820" spans="2:28" ht="15">
      <c r="B820" s="28"/>
      <c r="AB820" s="28"/>
    </row>
    <row r="821" spans="2:28" ht="15">
      <c r="B821" s="28"/>
      <c r="AB821" s="28"/>
    </row>
    <row r="822" spans="2:28" ht="15">
      <c r="B822" s="28"/>
      <c r="AB822" s="28"/>
    </row>
    <row r="823" spans="2:28" ht="15">
      <c r="B823" s="28"/>
      <c r="AB823" s="28"/>
    </row>
    <row r="824" spans="2:28" ht="15">
      <c r="B824" s="28"/>
      <c r="AB824" s="28"/>
    </row>
    <row r="825" spans="2:28" ht="15">
      <c r="B825" s="28"/>
      <c r="AB825" s="28"/>
    </row>
    <row r="826" spans="2:28" ht="15">
      <c r="B826" s="28"/>
      <c r="AB826" s="28"/>
    </row>
    <row r="827" spans="2:28" ht="15">
      <c r="B827" s="28"/>
      <c r="AB827" s="28"/>
    </row>
    <row r="828" spans="2:28" ht="15">
      <c r="B828" s="28"/>
      <c r="AB828" s="28"/>
    </row>
    <row r="829" spans="2:28" ht="15">
      <c r="B829" s="28"/>
      <c r="AB829" s="28"/>
    </row>
    <row r="830" spans="2:28" ht="15">
      <c r="B830" s="28"/>
      <c r="AB830" s="28"/>
    </row>
    <row r="831" spans="2:28" ht="15">
      <c r="B831" s="28"/>
      <c r="AB831" s="28"/>
    </row>
    <row r="832" spans="2:28" ht="15">
      <c r="B832" s="28"/>
      <c r="AB832" s="28"/>
    </row>
    <row r="833" spans="2:28" ht="15">
      <c r="B833" s="28"/>
      <c r="AB833" s="28"/>
    </row>
    <row r="834" spans="2:28" ht="15">
      <c r="B834" s="28"/>
      <c r="AB834" s="28"/>
    </row>
    <row r="835" spans="2:28" ht="15">
      <c r="B835" s="28"/>
      <c r="AB835" s="28"/>
    </row>
    <row r="836" spans="2:28" ht="15">
      <c r="B836" s="28"/>
      <c r="AB836" s="28"/>
    </row>
    <row r="837" spans="2:28" ht="15">
      <c r="B837" s="28"/>
      <c r="AB837" s="28"/>
    </row>
    <row r="838" spans="2:28" ht="15">
      <c r="B838" s="28"/>
      <c r="AB838" s="28"/>
    </row>
    <row r="839" spans="2:28" ht="15">
      <c r="B839" s="28"/>
      <c r="AB839" s="28"/>
    </row>
    <row r="840" spans="2:28" ht="15">
      <c r="B840" s="28"/>
      <c r="AB840" s="28"/>
    </row>
    <row r="841" spans="2:28" ht="15">
      <c r="B841" s="28"/>
      <c r="AB841" s="28"/>
    </row>
    <row r="842" spans="2:28" ht="15">
      <c r="B842" s="28"/>
      <c r="AB842" s="28"/>
    </row>
    <row r="843" spans="2:28" ht="15">
      <c r="B843" s="28"/>
      <c r="AB843" s="28"/>
    </row>
    <row r="844" spans="2:28" ht="15">
      <c r="B844" s="28"/>
      <c r="AB844" s="28"/>
    </row>
    <row r="845" spans="2:28" ht="15">
      <c r="B845" s="28"/>
      <c r="AB845" s="28"/>
    </row>
    <row r="846" spans="2:28" ht="15">
      <c r="B846" s="28"/>
      <c r="AB846" s="28"/>
    </row>
    <row r="847" spans="2:28" ht="15">
      <c r="B847" s="28"/>
      <c r="AB847" s="28"/>
    </row>
    <row r="848" spans="2:28" ht="15">
      <c r="B848" s="28"/>
      <c r="AB848" s="28"/>
    </row>
    <row r="849" spans="2:28" ht="15">
      <c r="B849" s="28"/>
      <c r="AB849" s="28"/>
    </row>
    <row r="850" spans="2:28" ht="15">
      <c r="B850" s="28"/>
      <c r="AB850" s="28"/>
    </row>
    <row r="851" spans="2:28" ht="15">
      <c r="B851" s="28"/>
      <c r="AB851" s="28"/>
    </row>
    <row r="852" spans="2:28" ht="15">
      <c r="B852" s="28"/>
      <c r="AB852" s="28"/>
    </row>
    <row r="853" spans="2:28" ht="15">
      <c r="B853" s="28"/>
      <c r="AB853" s="28"/>
    </row>
    <row r="854" spans="2:28" ht="15">
      <c r="B854" s="28"/>
      <c r="AB854" s="28"/>
    </row>
    <row r="855" spans="2:28" ht="15">
      <c r="B855" s="28"/>
      <c r="AB855" s="28"/>
    </row>
    <row r="856" spans="2:28" ht="15">
      <c r="B856" s="28"/>
      <c r="AB856" s="28"/>
    </row>
    <row r="857" spans="2:28" ht="15">
      <c r="B857" s="28"/>
      <c r="AB857" s="28"/>
    </row>
    <row r="858" spans="2:28" ht="15">
      <c r="B858" s="28"/>
      <c r="AB858" s="28"/>
    </row>
    <row r="859" spans="2:28" ht="15">
      <c r="B859" s="28"/>
      <c r="AB859" s="28"/>
    </row>
    <row r="860" spans="2:28" ht="15">
      <c r="B860" s="28"/>
      <c r="AB860" s="28"/>
    </row>
    <row r="861" spans="2:28" ht="15">
      <c r="B861" s="28"/>
      <c r="AB861" s="28"/>
    </row>
    <row r="862" spans="2:28" ht="15">
      <c r="B862" s="28"/>
      <c r="AB862" s="28"/>
    </row>
    <row r="863" spans="2:28" ht="15">
      <c r="B863" s="28"/>
      <c r="AB863" s="28"/>
    </row>
    <row r="864" spans="2:28" ht="15">
      <c r="B864" s="28"/>
      <c r="AB864" s="28"/>
    </row>
    <row r="865" spans="2:28" ht="15">
      <c r="B865" s="28"/>
      <c r="AB865" s="28"/>
    </row>
    <row r="866" spans="2:28" ht="15">
      <c r="B866" s="28"/>
      <c r="AB866" s="28"/>
    </row>
    <row r="867" spans="2:28" ht="15">
      <c r="B867" s="28"/>
      <c r="AB867" s="28"/>
    </row>
    <row r="868" spans="2:28" ht="15">
      <c r="B868" s="28"/>
      <c r="AB868" s="28"/>
    </row>
    <row r="869" spans="2:28" ht="15">
      <c r="B869" s="28"/>
      <c r="AB869" s="28"/>
    </row>
    <row r="870" spans="2:28" ht="15">
      <c r="B870" s="28"/>
      <c r="AB870" s="28"/>
    </row>
    <row r="871" spans="2:28" ht="15">
      <c r="B871" s="28"/>
      <c r="AB871" s="28"/>
    </row>
    <row r="872" spans="2:28" ht="15">
      <c r="B872" s="28"/>
      <c r="AB872" s="28"/>
    </row>
    <row r="873" spans="2:28" ht="15">
      <c r="B873" s="28"/>
      <c r="AB873" s="28"/>
    </row>
    <row r="874" spans="2:28" ht="15">
      <c r="B874" s="28"/>
      <c r="AB874" s="28"/>
    </row>
    <row r="875" spans="2:28" ht="15">
      <c r="B875" s="28"/>
      <c r="AB875" s="28"/>
    </row>
    <row r="876" spans="2:28" ht="15">
      <c r="B876" s="28"/>
      <c r="AB876" s="28"/>
    </row>
    <row r="877" spans="2:28" ht="15">
      <c r="B877" s="28"/>
      <c r="AB877" s="28"/>
    </row>
    <row r="878" spans="2:28" ht="15">
      <c r="B878" s="28"/>
      <c r="AB878" s="28"/>
    </row>
    <row r="879" spans="2:28" ht="15">
      <c r="B879" s="28"/>
      <c r="AB879" s="28"/>
    </row>
    <row r="880" spans="2:28" ht="15">
      <c r="B880" s="28"/>
      <c r="AB880" s="28"/>
    </row>
    <row r="881" spans="2:28" ht="15">
      <c r="B881" s="28"/>
      <c r="AB881" s="28"/>
    </row>
    <row r="882" spans="2:28" ht="15">
      <c r="B882" s="28"/>
      <c r="AB882" s="28"/>
    </row>
    <row r="883" spans="2:28" ht="15">
      <c r="B883" s="28"/>
      <c r="AB883" s="28"/>
    </row>
    <row r="884" spans="2:28" ht="15">
      <c r="B884" s="28"/>
      <c r="AB884" s="28"/>
    </row>
    <row r="885" spans="2:28" ht="15">
      <c r="B885" s="28"/>
      <c r="AB885" s="28"/>
    </row>
    <row r="886" spans="2:28" ht="15">
      <c r="B886" s="28"/>
      <c r="AB886" s="28"/>
    </row>
    <row r="887" spans="2:28" ht="15">
      <c r="B887" s="28"/>
      <c r="AB887" s="28"/>
    </row>
    <row r="888" spans="2:28" ht="15">
      <c r="B888" s="28"/>
      <c r="AB888" s="28"/>
    </row>
    <row r="889" spans="2:28" ht="15">
      <c r="B889" s="28"/>
      <c r="AB889" s="28"/>
    </row>
    <row r="890" spans="2:28" ht="15">
      <c r="B890" s="28"/>
      <c r="AB890" s="28"/>
    </row>
    <row r="891" spans="2:28" ht="15">
      <c r="B891" s="28"/>
      <c r="AB891" s="28"/>
    </row>
    <row r="892" spans="2:28" ht="15">
      <c r="B892" s="28"/>
      <c r="AB892" s="28"/>
    </row>
    <row r="893" spans="2:28" ht="15">
      <c r="B893" s="28"/>
      <c r="AB893" s="28"/>
    </row>
    <row r="894" spans="2:28" ht="15">
      <c r="B894" s="28"/>
      <c r="AB894" s="28"/>
    </row>
    <row r="895" spans="2:28" ht="15">
      <c r="B895" s="28"/>
      <c r="AB895" s="28"/>
    </row>
    <row r="896" spans="2:28" ht="15">
      <c r="B896" s="28"/>
      <c r="AB896" s="28"/>
    </row>
    <row r="897" spans="2:28" ht="15">
      <c r="B897" s="28"/>
      <c r="AB897" s="28"/>
    </row>
    <row r="898" spans="2:28" ht="15">
      <c r="B898" s="28"/>
      <c r="AB898" s="28"/>
    </row>
    <row r="899" spans="2:28" ht="15">
      <c r="B899" s="28"/>
      <c r="AB899" s="28"/>
    </row>
    <row r="900" spans="2:28" ht="15">
      <c r="B900" s="28"/>
      <c r="AB900" s="28"/>
    </row>
    <row r="901" spans="2:28" ht="15">
      <c r="B901" s="28"/>
      <c r="AB901" s="28"/>
    </row>
    <row r="902" spans="2:28" ht="15">
      <c r="B902" s="28"/>
      <c r="AB902" s="28"/>
    </row>
    <row r="903" spans="2:28" ht="15">
      <c r="B903" s="28"/>
      <c r="AB903" s="28"/>
    </row>
    <row r="904" spans="2:28" ht="15">
      <c r="B904" s="28"/>
      <c r="AB904" s="28"/>
    </row>
    <row r="905" spans="2:28" ht="15">
      <c r="B905" s="28"/>
      <c r="AB905" s="28"/>
    </row>
    <row r="906" spans="2:28" ht="15">
      <c r="B906" s="28"/>
      <c r="AB906" s="28"/>
    </row>
    <row r="907" spans="2:28" ht="15">
      <c r="B907" s="28"/>
      <c r="AB907" s="28"/>
    </row>
    <row r="908" spans="2:28" ht="15">
      <c r="B908" s="28"/>
      <c r="AB908" s="28"/>
    </row>
    <row r="909" spans="2:28" ht="15">
      <c r="B909" s="28"/>
      <c r="AB909" s="28"/>
    </row>
    <row r="910" spans="2:28" ht="15">
      <c r="B910" s="28"/>
      <c r="AB910" s="28"/>
    </row>
    <row r="911" spans="2:28" ht="15">
      <c r="B911" s="28"/>
      <c r="AB911" s="28"/>
    </row>
    <row r="912" spans="2:28" ht="15">
      <c r="B912" s="28"/>
      <c r="AB912" s="28"/>
    </row>
    <row r="913" spans="2:28" ht="15">
      <c r="B913" s="28"/>
      <c r="AB913" s="28"/>
    </row>
    <row r="914" spans="2:28" ht="15">
      <c r="B914" s="28"/>
      <c r="AB914" s="28"/>
    </row>
    <row r="915" spans="2:28" ht="15">
      <c r="B915" s="28"/>
      <c r="AB915" s="28"/>
    </row>
    <row r="916" spans="2:28" ht="15">
      <c r="B916" s="28"/>
      <c r="AB916" s="28"/>
    </row>
    <row r="917" spans="2:28" ht="15">
      <c r="B917" s="28"/>
      <c r="AB917" s="28"/>
    </row>
    <row r="918" spans="2:28" ht="15">
      <c r="B918" s="28"/>
      <c r="AB918" s="28"/>
    </row>
    <row r="919" spans="2:28" ht="15">
      <c r="B919" s="28"/>
      <c r="AB919" s="28"/>
    </row>
    <row r="920" spans="2:28" ht="15">
      <c r="B920" s="28"/>
      <c r="AB920" s="28"/>
    </row>
    <row r="921" spans="2:28" ht="15">
      <c r="B921" s="28"/>
      <c r="AB921" s="28"/>
    </row>
    <row r="922" spans="2:28" ht="15">
      <c r="B922" s="28"/>
      <c r="AB922" s="28"/>
    </row>
    <row r="923" spans="2:28" ht="15">
      <c r="B923" s="28"/>
      <c r="AB923" s="28"/>
    </row>
    <row r="924" spans="2:28" ht="15">
      <c r="B924" s="28"/>
      <c r="AB924" s="28"/>
    </row>
    <row r="925" spans="2:28" ht="15">
      <c r="B925" s="28"/>
      <c r="AB925" s="28"/>
    </row>
    <row r="926" spans="2:28" ht="15">
      <c r="B926" s="28"/>
      <c r="AB926" s="28"/>
    </row>
    <row r="927" spans="2:28" ht="15">
      <c r="B927" s="28"/>
      <c r="AB927" s="28"/>
    </row>
    <row r="928" spans="2:28" ht="15">
      <c r="B928" s="28"/>
      <c r="AB928" s="28"/>
    </row>
    <row r="929" spans="2:28" ht="15">
      <c r="B929" s="28"/>
      <c r="AB929" s="28"/>
    </row>
    <row r="930" spans="2:28" ht="15">
      <c r="B930" s="28"/>
      <c r="AB930" s="28"/>
    </row>
    <row r="931" spans="2:28" ht="15">
      <c r="B931" s="28"/>
      <c r="AB931" s="28"/>
    </row>
    <row r="932" spans="2:28" ht="15">
      <c r="B932" s="28"/>
      <c r="AB932" s="28"/>
    </row>
    <row r="933" spans="2:28" ht="15">
      <c r="B933" s="28"/>
      <c r="AB933" s="28"/>
    </row>
    <row r="934" spans="2:28" ht="15">
      <c r="B934" s="28"/>
      <c r="AB934" s="28"/>
    </row>
    <row r="935" spans="2:28" ht="15">
      <c r="B935" s="28"/>
      <c r="AB935" s="28"/>
    </row>
    <row r="936" spans="2:28" ht="15">
      <c r="B936" s="28"/>
      <c r="AB936" s="28"/>
    </row>
    <row r="937" spans="2:28" ht="15">
      <c r="B937" s="28"/>
      <c r="AB937" s="28"/>
    </row>
    <row r="938" spans="2:28" ht="15">
      <c r="B938" s="28"/>
      <c r="AB938" s="28"/>
    </row>
    <row r="939" spans="2:28" ht="15">
      <c r="B939" s="28"/>
      <c r="AB939" s="28"/>
    </row>
    <row r="940" spans="2:28" ht="15">
      <c r="B940" s="28"/>
      <c r="AB940" s="28"/>
    </row>
    <row r="941" spans="2:28" ht="15">
      <c r="B941" s="28"/>
      <c r="AB941" s="28"/>
    </row>
    <row r="942" spans="2:28" ht="15">
      <c r="B942" s="28"/>
      <c r="AB942" s="28"/>
    </row>
    <row r="943" spans="2:28" ht="15">
      <c r="B943" s="28"/>
      <c r="AB943" s="28"/>
    </row>
    <row r="944" spans="2:28" ht="15">
      <c r="B944" s="28"/>
      <c r="AB944" s="28"/>
    </row>
    <row r="945" spans="2:28" ht="15">
      <c r="B945" s="28"/>
      <c r="AB945" s="28"/>
    </row>
    <row r="946" spans="2:28" ht="15">
      <c r="B946" s="28"/>
      <c r="AB946" s="28"/>
    </row>
    <row r="947" spans="2:28" ht="15">
      <c r="B947" s="28"/>
      <c r="AB947" s="28"/>
    </row>
    <row r="948" spans="2:28" ht="15">
      <c r="B948" s="28"/>
      <c r="AB948" s="28"/>
    </row>
    <row r="949" spans="2:28" ht="15">
      <c r="B949" s="28"/>
      <c r="AB949" s="28"/>
    </row>
    <row r="950" spans="2:28" ht="15">
      <c r="B950" s="28"/>
      <c r="AB950" s="28"/>
    </row>
    <row r="951" spans="2:28" ht="15">
      <c r="B951" s="28"/>
      <c r="AB951" s="28"/>
    </row>
    <row r="952" spans="2:28" ht="15">
      <c r="B952" s="28"/>
      <c r="AB952" s="28"/>
    </row>
    <row r="953" spans="2:28" ht="15">
      <c r="B953" s="28"/>
      <c r="AB953" s="28"/>
    </row>
    <row r="954" spans="2:28" ht="15">
      <c r="B954" s="28"/>
      <c r="AB954" s="28"/>
    </row>
    <row r="955" spans="2:28" ht="15">
      <c r="B955" s="28"/>
      <c r="AB955" s="28"/>
    </row>
    <row r="956" spans="2:28" ht="15">
      <c r="B956" s="28"/>
      <c r="AB956" s="28"/>
    </row>
    <row r="957" spans="2:28" ht="15">
      <c r="B957" s="28"/>
      <c r="AB957" s="28"/>
    </row>
    <row r="958" spans="2:28" ht="15">
      <c r="B958" s="28"/>
      <c r="AB958" s="28"/>
    </row>
    <row r="959" spans="2:28" ht="15">
      <c r="B959" s="28"/>
      <c r="AB959" s="28"/>
    </row>
    <row r="960" spans="2:28" ht="15">
      <c r="B960" s="28"/>
      <c r="AB960" s="28"/>
    </row>
    <row r="961" spans="2:28" ht="15">
      <c r="B961" s="28"/>
      <c r="AB961" s="28"/>
    </row>
    <row r="962" spans="2:28" ht="15">
      <c r="B962" s="28"/>
      <c r="AB962" s="28"/>
    </row>
    <row r="963" spans="2:28" ht="15">
      <c r="B963" s="28"/>
      <c r="AB963" s="28"/>
    </row>
    <row r="964" spans="2:28" ht="15">
      <c r="B964" s="28"/>
      <c r="AB964" s="28"/>
    </row>
    <row r="965" spans="2:28" ht="15">
      <c r="B965" s="28"/>
      <c r="AB965" s="28"/>
    </row>
    <row r="966" spans="2:28" ht="15">
      <c r="B966" s="28"/>
      <c r="AB966" s="28"/>
    </row>
    <row r="967" spans="2:28" ht="15">
      <c r="B967" s="28"/>
      <c r="AB967" s="28"/>
    </row>
    <row r="968" spans="2:28" ht="15">
      <c r="B968" s="28"/>
      <c r="AB968" s="28"/>
    </row>
    <row r="969" spans="2:28" ht="15">
      <c r="B969" s="28"/>
      <c r="AB969" s="28"/>
    </row>
    <row r="970" spans="2:28" ht="15">
      <c r="B970" s="28"/>
      <c r="AB970" s="28"/>
    </row>
    <row r="971" spans="2:28" ht="15">
      <c r="B971" s="28"/>
      <c r="AB971" s="28"/>
    </row>
    <row r="972" spans="2:28" ht="15">
      <c r="B972" s="28"/>
      <c r="AB972" s="28"/>
    </row>
    <row r="973" spans="2:28" ht="15">
      <c r="B973" s="28"/>
      <c r="AB973" s="28"/>
    </row>
    <row r="974" spans="2:28" ht="15">
      <c r="B974" s="28"/>
      <c r="AB974" s="28"/>
    </row>
    <row r="975" spans="2:28" ht="15">
      <c r="B975" s="28"/>
      <c r="AB975" s="28"/>
    </row>
    <row r="976" spans="2:28" ht="15">
      <c r="B976" s="28"/>
      <c r="AB976" s="28"/>
    </row>
    <row r="977" spans="2:28" ht="15">
      <c r="B977" s="28"/>
      <c r="AB977" s="28"/>
    </row>
    <row r="978" spans="2:28" ht="15">
      <c r="B978" s="28"/>
      <c r="AB978" s="28"/>
    </row>
    <row r="979" spans="2:28" ht="15">
      <c r="B979" s="28"/>
      <c r="AB979" s="28"/>
    </row>
    <row r="980" spans="2:28" ht="15">
      <c r="B980" s="28"/>
      <c r="AB980" s="28"/>
    </row>
    <row r="981" spans="2:28" ht="15">
      <c r="B981" s="28"/>
      <c r="AB981" s="28"/>
    </row>
    <row r="982" spans="2:28" ht="15">
      <c r="B982" s="28"/>
      <c r="AB982" s="28"/>
    </row>
    <row r="983" spans="2:28" ht="15">
      <c r="B983" s="28"/>
      <c r="AB983" s="28"/>
    </row>
    <row r="984" spans="2:28" ht="15">
      <c r="B984" s="28"/>
      <c r="AB984" s="28"/>
    </row>
    <row r="985" spans="2:28" ht="15">
      <c r="B985" s="28"/>
      <c r="AB985" s="28"/>
    </row>
    <row r="986" spans="2:28" ht="15">
      <c r="B986" s="28"/>
      <c r="AB986" s="28"/>
    </row>
    <row r="987" spans="2:28" ht="15">
      <c r="B987" s="28"/>
      <c r="AB987" s="28"/>
    </row>
    <row r="988" spans="2:28" ht="15">
      <c r="B988" s="28"/>
      <c r="AB988" s="28"/>
    </row>
    <row r="989" spans="2:28" ht="15">
      <c r="B989" s="28"/>
      <c r="AB989" s="28"/>
    </row>
    <row r="990" spans="2:28" ht="15">
      <c r="B990" s="28"/>
      <c r="AB990" s="28"/>
    </row>
    <row r="991" spans="1:28" ht="1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</row>
    <row r="992" spans="1:28" ht="1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</row>
    <row r="993" spans="1:28" ht="1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</row>
    <row r="994" spans="1:28" ht="1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</row>
    <row r="995" spans="1:28" ht="1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</row>
  </sheetData>
  <sheetProtection/>
  <mergeCells count="9">
    <mergeCell ref="A6:B6"/>
    <mergeCell ref="A7:B7"/>
    <mergeCell ref="B2:O2"/>
    <mergeCell ref="A3:B3"/>
    <mergeCell ref="C3:D3"/>
    <mergeCell ref="A4:B4"/>
    <mergeCell ref="C4:E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989"/>
  <sheetViews>
    <sheetView zoomScale="80" zoomScaleNormal="80" zoomScalePageLayoutView="0" workbookViewId="0" topLeftCell="A1">
      <selection activeCell="L9" sqref="L9:M26"/>
    </sheetView>
  </sheetViews>
  <sheetFormatPr defaultColWidth="12.57421875" defaultRowHeight="15.75" customHeight="1"/>
  <cols>
    <col min="1" max="1" width="12.7109375" style="11" bestFit="1" customWidth="1"/>
    <col min="2" max="2" width="27.28125" style="11" customWidth="1"/>
    <col min="3" max="6" width="12.57421875" style="11" customWidth="1"/>
    <col min="7" max="7" width="12.7109375" style="11" bestFit="1" customWidth="1"/>
    <col min="8" max="9" width="12.57421875" style="11" customWidth="1"/>
    <col min="10" max="10" width="16.00390625" style="11" customWidth="1"/>
    <col min="11" max="11" width="22.7109375" style="11" customWidth="1"/>
    <col min="12" max="12" width="17.00390625" style="11" customWidth="1"/>
    <col min="13" max="13" width="13.7109375" style="11" bestFit="1" customWidth="1"/>
    <col min="14" max="14" width="12.7109375" style="11" bestFit="1" customWidth="1"/>
    <col min="15" max="21" width="12.57421875" style="11" customWidth="1"/>
    <col min="22" max="22" width="16.421875" style="11" customWidth="1"/>
    <col min="23" max="23" width="16.57421875" style="11" customWidth="1"/>
    <col min="24" max="24" width="12.7109375" style="11" bestFit="1" customWidth="1"/>
    <col min="25" max="16384" width="12.57421875" style="11" customWidth="1"/>
  </cols>
  <sheetData>
    <row r="1" ht="15">
      <c r="B1" s="5"/>
    </row>
    <row r="2" spans="2:15" ht="15">
      <c r="B2" s="94" t="s">
        <v>120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4" ht="15.75" customHeight="1">
      <c r="A3" s="94" t="s">
        <v>3</v>
      </c>
      <c r="B3" s="94"/>
      <c r="C3" s="95" t="s">
        <v>70</v>
      </c>
      <c r="D3" s="94"/>
    </row>
    <row r="4" spans="1:5" ht="15.75" customHeight="1">
      <c r="A4" s="94" t="s">
        <v>4</v>
      </c>
      <c r="B4" s="94"/>
      <c r="C4" s="95" t="s">
        <v>5</v>
      </c>
      <c r="D4" s="94"/>
      <c r="E4" s="94"/>
    </row>
    <row r="5" spans="1:4" ht="15">
      <c r="A5" s="94" t="s">
        <v>6</v>
      </c>
      <c r="B5" s="94"/>
      <c r="C5" s="94" t="s">
        <v>7</v>
      </c>
      <c r="D5" s="94"/>
    </row>
    <row r="6" spans="1:3" ht="15">
      <c r="A6" s="94" t="s">
        <v>8</v>
      </c>
      <c r="B6" s="94"/>
      <c r="C6" s="11" t="s">
        <v>121</v>
      </c>
    </row>
    <row r="7" spans="1:22" ht="15.75" customHeight="1">
      <c r="A7" s="94" t="s">
        <v>9</v>
      </c>
      <c r="B7" s="94"/>
      <c r="T7" s="12"/>
      <c r="U7" s="12"/>
      <c r="V7" s="12"/>
    </row>
    <row r="8" spans="1:28" ht="15">
      <c r="A8" s="2" t="s">
        <v>10</v>
      </c>
      <c r="B8" s="46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3" t="s">
        <v>17</v>
      </c>
      <c r="I8" s="3" t="s">
        <v>18</v>
      </c>
      <c r="J8" s="4" t="s">
        <v>19</v>
      </c>
      <c r="K8" s="3" t="s">
        <v>20</v>
      </c>
      <c r="L8" s="4" t="s">
        <v>21</v>
      </c>
      <c r="M8" s="3" t="s">
        <v>22</v>
      </c>
      <c r="N8" s="3" t="s">
        <v>23</v>
      </c>
      <c r="O8" s="3" t="s">
        <v>168</v>
      </c>
      <c r="P8" s="3" t="s">
        <v>169</v>
      </c>
      <c r="Q8" s="3" t="s">
        <v>167</v>
      </c>
      <c r="R8" s="3" t="s">
        <v>165</v>
      </c>
      <c r="S8" s="3" t="s">
        <v>166</v>
      </c>
      <c r="T8" s="2" t="s">
        <v>25</v>
      </c>
      <c r="U8" s="2" t="s">
        <v>26</v>
      </c>
      <c r="V8" s="2" t="s">
        <v>27</v>
      </c>
      <c r="W8" s="2" t="s">
        <v>28</v>
      </c>
      <c r="X8" s="2" t="s">
        <v>29</v>
      </c>
      <c r="Y8" s="7" t="s">
        <v>30</v>
      </c>
      <c r="Z8" s="5"/>
      <c r="AA8" s="5"/>
      <c r="AB8" s="5"/>
    </row>
    <row r="9" spans="1:25" ht="15">
      <c r="A9" s="45">
        <v>1</v>
      </c>
      <c r="B9" s="47" t="s">
        <v>31</v>
      </c>
      <c r="C9" s="2" t="s">
        <v>77</v>
      </c>
      <c r="D9" s="3" t="s">
        <v>77</v>
      </c>
      <c r="E9" s="3" t="s">
        <v>190</v>
      </c>
      <c r="F9" s="3" t="s">
        <v>77</v>
      </c>
      <c r="G9" s="36">
        <v>39349</v>
      </c>
      <c r="H9" s="3" t="s">
        <v>32</v>
      </c>
      <c r="I9" s="13" t="s">
        <v>58</v>
      </c>
      <c r="J9" s="14" t="s">
        <v>39</v>
      </c>
      <c r="K9" s="10" t="s">
        <v>41</v>
      </c>
      <c r="L9" s="13"/>
      <c r="M9" s="13"/>
      <c r="N9" s="13">
        <v>9</v>
      </c>
      <c r="O9" s="13">
        <v>21</v>
      </c>
      <c r="P9" s="13">
        <v>18</v>
      </c>
      <c r="Q9" s="13">
        <v>20</v>
      </c>
      <c r="R9" s="13">
        <f aca="true" t="shared" si="0" ref="R9:R25">SUM(O9:Q9)</f>
        <v>59</v>
      </c>
      <c r="S9" s="13"/>
      <c r="T9" s="2" t="s">
        <v>66</v>
      </c>
      <c r="U9" s="2" t="s">
        <v>125</v>
      </c>
      <c r="V9" s="2" t="s">
        <v>65</v>
      </c>
      <c r="W9" s="2" t="s">
        <v>40</v>
      </c>
      <c r="X9" s="2">
        <v>33</v>
      </c>
      <c r="Y9" s="7" t="s">
        <v>76</v>
      </c>
    </row>
    <row r="10" spans="1:25" ht="15">
      <c r="A10" s="45">
        <v>2</v>
      </c>
      <c r="B10" s="47" t="s">
        <v>31</v>
      </c>
      <c r="C10" s="7" t="s">
        <v>190</v>
      </c>
      <c r="D10" s="10" t="s">
        <v>77</v>
      </c>
      <c r="E10" s="10" t="s">
        <v>181</v>
      </c>
      <c r="F10" s="10" t="s">
        <v>63</v>
      </c>
      <c r="G10" s="36">
        <v>39183</v>
      </c>
      <c r="H10" s="67" t="s">
        <v>32</v>
      </c>
      <c r="I10" s="13" t="s">
        <v>33</v>
      </c>
      <c r="J10" s="14" t="s">
        <v>34</v>
      </c>
      <c r="K10" s="48" t="s">
        <v>35</v>
      </c>
      <c r="L10" s="13"/>
      <c r="M10" s="13"/>
      <c r="N10" s="13">
        <v>9</v>
      </c>
      <c r="O10" s="13">
        <v>25</v>
      </c>
      <c r="P10" s="13">
        <v>0</v>
      </c>
      <c r="Q10" s="13">
        <v>18</v>
      </c>
      <c r="R10" s="13">
        <f t="shared" si="0"/>
        <v>43</v>
      </c>
      <c r="S10" s="13"/>
      <c r="T10" s="2" t="s">
        <v>76</v>
      </c>
      <c r="U10" s="2" t="s">
        <v>72</v>
      </c>
      <c r="V10" s="2" t="s">
        <v>65</v>
      </c>
      <c r="W10" s="2" t="s">
        <v>35</v>
      </c>
      <c r="X10" s="2">
        <v>34</v>
      </c>
      <c r="Y10" s="7" t="s">
        <v>66</v>
      </c>
    </row>
    <row r="11" spans="1:25" ht="15.75" customHeight="1">
      <c r="A11" s="45">
        <v>3</v>
      </c>
      <c r="B11" s="47" t="s">
        <v>31</v>
      </c>
      <c r="C11" s="21" t="s">
        <v>180</v>
      </c>
      <c r="D11" s="67" t="s">
        <v>178</v>
      </c>
      <c r="E11" s="67" t="s">
        <v>187</v>
      </c>
      <c r="F11" s="13" t="s">
        <v>63</v>
      </c>
      <c r="G11" s="68">
        <v>39519</v>
      </c>
      <c r="H11" s="13" t="s">
        <v>32</v>
      </c>
      <c r="I11" s="13" t="s">
        <v>33</v>
      </c>
      <c r="J11" s="2" t="s">
        <v>47</v>
      </c>
      <c r="K11" s="50" t="s">
        <v>48</v>
      </c>
      <c r="L11" s="13"/>
      <c r="M11" s="15"/>
      <c r="N11" s="13">
        <v>9</v>
      </c>
      <c r="O11" s="13">
        <v>26</v>
      </c>
      <c r="P11" s="13">
        <v>0</v>
      </c>
      <c r="Q11" s="13">
        <v>15</v>
      </c>
      <c r="R11" s="13">
        <f t="shared" si="0"/>
        <v>41</v>
      </c>
      <c r="S11" s="13"/>
      <c r="T11" s="2" t="s">
        <v>76</v>
      </c>
      <c r="U11" s="7"/>
      <c r="V11" s="7"/>
      <c r="W11" s="51"/>
      <c r="X11" s="7"/>
      <c r="Y11" s="7"/>
    </row>
    <row r="12" spans="1:25" ht="15.75" customHeight="1">
      <c r="A12" s="45">
        <v>4</v>
      </c>
      <c r="B12" s="47" t="s">
        <v>31</v>
      </c>
      <c r="C12" s="21" t="s">
        <v>197</v>
      </c>
      <c r="D12" s="67" t="s">
        <v>178</v>
      </c>
      <c r="E12" s="67" t="s">
        <v>181</v>
      </c>
      <c r="F12" s="67" t="s">
        <v>63</v>
      </c>
      <c r="G12" s="18">
        <v>39134</v>
      </c>
      <c r="H12" s="67" t="s">
        <v>32</v>
      </c>
      <c r="I12" s="13" t="s">
        <v>33</v>
      </c>
      <c r="J12" s="5" t="s">
        <v>45</v>
      </c>
      <c r="K12" s="50" t="s">
        <v>46</v>
      </c>
      <c r="L12" s="13"/>
      <c r="M12" s="73"/>
      <c r="N12" s="13">
        <v>9</v>
      </c>
      <c r="O12" s="13">
        <v>24</v>
      </c>
      <c r="P12" s="13">
        <v>0</v>
      </c>
      <c r="Q12" s="13">
        <v>15</v>
      </c>
      <c r="R12" s="13">
        <f t="shared" si="0"/>
        <v>39</v>
      </c>
      <c r="S12" s="13"/>
      <c r="T12" s="2" t="s">
        <v>76</v>
      </c>
      <c r="U12" s="2"/>
      <c r="V12" s="2"/>
      <c r="W12" s="2"/>
      <c r="X12" s="2"/>
      <c r="Y12" s="2"/>
    </row>
    <row r="13" spans="1:25" ht="15.75" customHeight="1">
      <c r="A13" s="45">
        <v>5</v>
      </c>
      <c r="B13" s="2" t="s">
        <v>31</v>
      </c>
      <c r="C13" s="7" t="s">
        <v>177</v>
      </c>
      <c r="D13" s="7" t="s">
        <v>77</v>
      </c>
      <c r="E13" s="7" t="s">
        <v>178</v>
      </c>
      <c r="F13" s="7" t="s">
        <v>67</v>
      </c>
      <c r="G13" s="18">
        <v>39188</v>
      </c>
      <c r="H13" s="2" t="s">
        <v>32</v>
      </c>
      <c r="I13" s="2" t="s">
        <v>33</v>
      </c>
      <c r="J13" s="16" t="s">
        <v>34</v>
      </c>
      <c r="K13" s="51" t="s">
        <v>35</v>
      </c>
      <c r="L13" s="2"/>
      <c r="M13" s="2"/>
      <c r="N13" s="2">
        <v>9</v>
      </c>
      <c r="O13" s="2">
        <v>24</v>
      </c>
      <c r="P13" s="2">
        <v>0</v>
      </c>
      <c r="Q13" s="2">
        <v>13</v>
      </c>
      <c r="R13" s="13">
        <f t="shared" si="0"/>
        <v>37</v>
      </c>
      <c r="S13" s="2"/>
      <c r="T13" s="2" t="s">
        <v>76</v>
      </c>
      <c r="U13" s="2" t="s">
        <v>122</v>
      </c>
      <c r="V13" s="2"/>
      <c r="W13" s="2"/>
      <c r="X13" s="2">
        <v>32</v>
      </c>
      <c r="Y13" s="7" t="s">
        <v>123</v>
      </c>
    </row>
    <row r="14" spans="1:25" ht="15">
      <c r="A14" s="45">
        <v>6</v>
      </c>
      <c r="B14" s="2" t="s">
        <v>31</v>
      </c>
      <c r="C14" s="2" t="s">
        <v>181</v>
      </c>
      <c r="D14" s="2" t="s">
        <v>181</v>
      </c>
      <c r="E14" s="2" t="s">
        <v>187</v>
      </c>
      <c r="F14" s="2" t="s">
        <v>97</v>
      </c>
      <c r="G14" s="69">
        <v>39168</v>
      </c>
      <c r="H14" s="2" t="s">
        <v>32</v>
      </c>
      <c r="I14" s="2" t="s">
        <v>58</v>
      </c>
      <c r="J14" s="16" t="s">
        <v>39</v>
      </c>
      <c r="K14" s="7" t="s">
        <v>41</v>
      </c>
      <c r="L14" s="2"/>
      <c r="M14" s="2"/>
      <c r="N14" s="2">
        <v>9</v>
      </c>
      <c r="O14" s="2">
        <v>20</v>
      </c>
      <c r="P14" s="2">
        <v>0</v>
      </c>
      <c r="Q14" s="2">
        <v>17</v>
      </c>
      <c r="R14" s="13">
        <f t="shared" si="0"/>
        <v>37</v>
      </c>
      <c r="S14" s="2"/>
      <c r="T14" s="2" t="s">
        <v>76</v>
      </c>
      <c r="U14" s="11" t="s">
        <v>125</v>
      </c>
      <c r="V14" s="11" t="s">
        <v>65</v>
      </c>
      <c r="W14" s="11" t="s">
        <v>40</v>
      </c>
      <c r="X14" s="11">
        <v>31</v>
      </c>
      <c r="Y14" s="5" t="s">
        <v>76</v>
      </c>
    </row>
    <row r="15" spans="1:25" ht="15">
      <c r="A15" s="45">
        <v>7</v>
      </c>
      <c r="B15" s="2" t="s">
        <v>31</v>
      </c>
      <c r="C15" s="7" t="s">
        <v>188</v>
      </c>
      <c r="D15" s="7" t="s">
        <v>180</v>
      </c>
      <c r="E15" s="7" t="s">
        <v>185</v>
      </c>
      <c r="F15" s="7" t="s">
        <v>63</v>
      </c>
      <c r="G15" s="18">
        <v>39377</v>
      </c>
      <c r="H15" s="7" t="s">
        <v>32</v>
      </c>
      <c r="I15" s="2" t="s">
        <v>33</v>
      </c>
      <c r="J15" s="7" t="s">
        <v>62</v>
      </c>
      <c r="K15" s="51" t="s">
        <v>51</v>
      </c>
      <c r="L15" s="16"/>
      <c r="M15" s="16"/>
      <c r="N15" s="2">
        <v>9</v>
      </c>
      <c r="O15" s="2">
        <v>21</v>
      </c>
      <c r="P15" s="2">
        <v>0</v>
      </c>
      <c r="Q15" s="2">
        <v>16</v>
      </c>
      <c r="R15" s="13">
        <f t="shared" si="0"/>
        <v>37</v>
      </c>
      <c r="S15" s="2"/>
      <c r="T15" s="2" t="s">
        <v>76</v>
      </c>
      <c r="U15" s="7" t="s">
        <v>138</v>
      </c>
      <c r="V15" s="16" t="s">
        <v>65</v>
      </c>
      <c r="W15" s="16" t="s">
        <v>51</v>
      </c>
      <c r="X15" s="2">
        <v>32</v>
      </c>
      <c r="Y15" s="16" t="s">
        <v>66</v>
      </c>
    </row>
    <row r="16" spans="1:25" ht="15.75" customHeight="1">
      <c r="A16" s="45">
        <v>8</v>
      </c>
      <c r="B16" s="47" t="s">
        <v>31</v>
      </c>
      <c r="C16" s="45" t="s">
        <v>181</v>
      </c>
      <c r="D16" s="13" t="s">
        <v>180</v>
      </c>
      <c r="E16" s="13" t="s">
        <v>184</v>
      </c>
      <c r="F16" s="13" t="s">
        <v>67</v>
      </c>
      <c r="G16" s="70">
        <v>39268</v>
      </c>
      <c r="H16" s="13" t="s">
        <v>32</v>
      </c>
      <c r="I16" s="13" t="s">
        <v>33</v>
      </c>
      <c r="J16" s="13" t="s">
        <v>131</v>
      </c>
      <c r="K16" s="50"/>
      <c r="L16" s="72"/>
      <c r="M16" s="14"/>
      <c r="N16" s="13">
        <v>9</v>
      </c>
      <c r="O16" s="13">
        <v>21</v>
      </c>
      <c r="P16" s="13">
        <v>0</v>
      </c>
      <c r="Q16" s="13">
        <v>13</v>
      </c>
      <c r="R16" s="13">
        <f t="shared" si="0"/>
        <v>34</v>
      </c>
      <c r="S16" s="13"/>
      <c r="T16" s="2" t="s">
        <v>76</v>
      </c>
      <c r="U16" s="2" t="s">
        <v>114</v>
      </c>
      <c r="V16" s="2" t="s">
        <v>65</v>
      </c>
      <c r="W16" s="45" t="s">
        <v>132</v>
      </c>
      <c r="X16" s="2">
        <v>27</v>
      </c>
      <c r="Y16" s="7" t="s">
        <v>76</v>
      </c>
    </row>
    <row r="17" spans="1:25" ht="15.75" customHeight="1">
      <c r="A17" s="45">
        <v>9</v>
      </c>
      <c r="B17" s="47" t="s">
        <v>31</v>
      </c>
      <c r="C17" s="45" t="s">
        <v>175</v>
      </c>
      <c r="D17" s="13" t="s">
        <v>181</v>
      </c>
      <c r="E17" s="13" t="s">
        <v>187</v>
      </c>
      <c r="F17" s="13" t="s">
        <v>97</v>
      </c>
      <c r="G17" s="69">
        <v>39392</v>
      </c>
      <c r="H17" s="13" t="s">
        <v>32</v>
      </c>
      <c r="I17" s="13" t="s">
        <v>33</v>
      </c>
      <c r="J17" s="15" t="s">
        <v>39</v>
      </c>
      <c r="K17" s="50" t="s">
        <v>40</v>
      </c>
      <c r="N17" s="13">
        <v>9</v>
      </c>
      <c r="O17" s="13">
        <v>19</v>
      </c>
      <c r="P17" s="13">
        <v>0</v>
      </c>
      <c r="Q17" s="13">
        <v>12</v>
      </c>
      <c r="R17" s="13">
        <f t="shared" si="0"/>
        <v>31</v>
      </c>
      <c r="S17" s="13"/>
      <c r="T17" s="2" t="s">
        <v>171</v>
      </c>
      <c r="U17" s="2" t="s">
        <v>125</v>
      </c>
      <c r="V17" s="2" t="s">
        <v>65</v>
      </c>
      <c r="W17" s="45" t="s">
        <v>40</v>
      </c>
      <c r="X17" s="2">
        <v>36</v>
      </c>
      <c r="Y17" s="7" t="s">
        <v>66</v>
      </c>
    </row>
    <row r="18" spans="1:25" ht="15.75" customHeight="1">
      <c r="A18" s="45">
        <v>10</v>
      </c>
      <c r="B18" s="47" t="s">
        <v>31</v>
      </c>
      <c r="C18" s="7" t="s">
        <v>197</v>
      </c>
      <c r="D18" s="10" t="s">
        <v>184</v>
      </c>
      <c r="E18" s="10" t="s">
        <v>178</v>
      </c>
      <c r="F18" s="10" t="s">
        <v>63</v>
      </c>
      <c r="G18" s="36">
        <v>39353</v>
      </c>
      <c r="H18" s="13" t="s">
        <v>32</v>
      </c>
      <c r="I18" s="13" t="s">
        <v>33</v>
      </c>
      <c r="J18" s="7" t="s">
        <v>112</v>
      </c>
      <c r="K18" s="50" t="s">
        <v>113</v>
      </c>
      <c r="L18" s="13"/>
      <c r="M18" s="13"/>
      <c r="N18" s="13">
        <v>9</v>
      </c>
      <c r="O18" s="13">
        <v>13</v>
      </c>
      <c r="P18" s="13">
        <v>7</v>
      </c>
      <c r="Q18" s="13">
        <v>11</v>
      </c>
      <c r="R18" s="13">
        <f t="shared" si="0"/>
        <v>31</v>
      </c>
      <c r="S18" s="13"/>
      <c r="T18" s="2" t="s">
        <v>171</v>
      </c>
      <c r="U18" s="7" t="s">
        <v>114</v>
      </c>
      <c r="V18" s="14" t="s">
        <v>65</v>
      </c>
      <c r="W18" s="50" t="s">
        <v>130</v>
      </c>
      <c r="X18" s="2">
        <v>31</v>
      </c>
      <c r="Y18" s="16" t="s">
        <v>76</v>
      </c>
    </row>
    <row r="19" spans="1:25" ht="15">
      <c r="A19" s="45">
        <v>11</v>
      </c>
      <c r="B19" s="47" t="s">
        <v>31</v>
      </c>
      <c r="C19" s="45" t="s">
        <v>196</v>
      </c>
      <c r="D19" s="13" t="s">
        <v>180</v>
      </c>
      <c r="E19" s="13" t="s">
        <v>77</v>
      </c>
      <c r="F19" s="13" t="s">
        <v>67</v>
      </c>
      <c r="G19" s="49">
        <v>39290</v>
      </c>
      <c r="H19" s="13" t="s">
        <v>32</v>
      </c>
      <c r="I19" s="13" t="s">
        <v>58</v>
      </c>
      <c r="J19" s="13" t="s">
        <v>135</v>
      </c>
      <c r="K19" s="21" t="s">
        <v>35</v>
      </c>
      <c r="L19" s="13"/>
      <c r="M19" s="13"/>
      <c r="N19" s="13">
        <v>9</v>
      </c>
      <c r="O19" s="13">
        <v>20</v>
      </c>
      <c r="P19" s="13">
        <v>0</v>
      </c>
      <c r="Q19" s="13">
        <v>11</v>
      </c>
      <c r="R19" s="13">
        <f t="shared" si="0"/>
        <v>31</v>
      </c>
      <c r="S19" s="13"/>
      <c r="T19" s="2" t="s">
        <v>171</v>
      </c>
      <c r="U19" s="2" t="s">
        <v>136</v>
      </c>
      <c r="V19" s="2"/>
      <c r="W19" s="2" t="s">
        <v>137</v>
      </c>
      <c r="X19" s="2">
        <v>25</v>
      </c>
      <c r="Y19" s="7" t="s">
        <v>76</v>
      </c>
    </row>
    <row r="20" spans="1:25" ht="15">
      <c r="A20" s="45">
        <v>12</v>
      </c>
      <c r="B20" s="47" t="s">
        <v>31</v>
      </c>
      <c r="C20" s="21" t="s">
        <v>198</v>
      </c>
      <c r="D20" s="13" t="s">
        <v>181</v>
      </c>
      <c r="E20" s="15" t="s">
        <v>181</v>
      </c>
      <c r="F20" s="13" t="s">
        <v>67</v>
      </c>
      <c r="G20" s="68">
        <v>39245</v>
      </c>
      <c r="H20" s="13" t="s">
        <v>32</v>
      </c>
      <c r="I20" s="13" t="s">
        <v>33</v>
      </c>
      <c r="J20" s="15" t="s">
        <v>43</v>
      </c>
      <c r="K20" s="50" t="s">
        <v>44</v>
      </c>
      <c r="L20" s="13"/>
      <c r="M20" s="67"/>
      <c r="N20" s="13">
        <v>9</v>
      </c>
      <c r="O20" s="13">
        <v>17</v>
      </c>
      <c r="P20" s="13">
        <v>0</v>
      </c>
      <c r="Q20" s="13">
        <v>8</v>
      </c>
      <c r="R20" s="13">
        <f t="shared" si="0"/>
        <v>25</v>
      </c>
      <c r="S20" s="13"/>
      <c r="T20" s="2" t="s">
        <v>171</v>
      </c>
      <c r="U20" s="2" t="s">
        <v>126</v>
      </c>
      <c r="V20" s="2" t="s">
        <v>65</v>
      </c>
      <c r="W20" s="2" t="s">
        <v>127</v>
      </c>
      <c r="X20" s="2">
        <v>45</v>
      </c>
      <c r="Y20" s="7" t="s">
        <v>66</v>
      </c>
    </row>
    <row r="21" spans="1:25" ht="15">
      <c r="A21" s="45">
        <v>13</v>
      </c>
      <c r="B21" s="47" t="s">
        <v>31</v>
      </c>
      <c r="C21" s="45" t="s">
        <v>178</v>
      </c>
      <c r="D21" s="13" t="s">
        <v>185</v>
      </c>
      <c r="E21" s="13" t="s">
        <v>181</v>
      </c>
      <c r="F21" s="13" t="s">
        <v>67</v>
      </c>
      <c r="G21" s="49">
        <v>39112</v>
      </c>
      <c r="H21" s="13" t="s">
        <v>32</v>
      </c>
      <c r="I21" s="13" t="s">
        <v>33</v>
      </c>
      <c r="J21" s="15" t="s">
        <v>37</v>
      </c>
      <c r="K21" s="50" t="s">
        <v>38</v>
      </c>
      <c r="L21" s="13"/>
      <c r="M21" s="13"/>
      <c r="N21" s="13">
        <v>9</v>
      </c>
      <c r="O21" s="13">
        <v>14</v>
      </c>
      <c r="P21" s="13">
        <v>0</v>
      </c>
      <c r="Q21" s="13">
        <v>6</v>
      </c>
      <c r="R21" s="13">
        <f t="shared" si="0"/>
        <v>20</v>
      </c>
      <c r="S21" s="13"/>
      <c r="T21" s="2" t="s">
        <v>171</v>
      </c>
      <c r="U21" s="2" t="s">
        <v>124</v>
      </c>
      <c r="V21" s="2" t="s">
        <v>65</v>
      </c>
      <c r="W21" s="2" t="s">
        <v>38</v>
      </c>
      <c r="X21" s="2">
        <v>26</v>
      </c>
      <c r="Y21" s="7" t="s">
        <v>76</v>
      </c>
    </row>
    <row r="22" spans="1:25" ht="15.75" customHeight="1">
      <c r="A22" s="45">
        <v>14</v>
      </c>
      <c r="B22" s="2" t="s">
        <v>31</v>
      </c>
      <c r="C22" s="7" t="s">
        <v>183</v>
      </c>
      <c r="D22" s="2" t="s">
        <v>181</v>
      </c>
      <c r="E22" s="7" t="s">
        <v>177</v>
      </c>
      <c r="F22" s="2" t="s">
        <v>63</v>
      </c>
      <c r="G22" s="52">
        <v>39349</v>
      </c>
      <c r="H22" s="2" t="s">
        <v>32</v>
      </c>
      <c r="I22" s="2" t="s">
        <v>58</v>
      </c>
      <c r="J22" s="14" t="s">
        <v>43</v>
      </c>
      <c r="K22" s="7" t="s">
        <v>60</v>
      </c>
      <c r="L22" s="2"/>
      <c r="M22" s="2"/>
      <c r="N22" s="13">
        <v>9</v>
      </c>
      <c r="O22" s="2">
        <v>13</v>
      </c>
      <c r="P22" s="2">
        <v>0</v>
      </c>
      <c r="Q22" s="2">
        <v>7</v>
      </c>
      <c r="R22" s="13">
        <f t="shared" si="0"/>
        <v>20</v>
      </c>
      <c r="S22" s="2"/>
      <c r="T22" s="2" t="s">
        <v>171</v>
      </c>
      <c r="U22" s="2" t="s">
        <v>134</v>
      </c>
      <c r="V22" s="2" t="s">
        <v>65</v>
      </c>
      <c r="W22" s="2" t="s">
        <v>60</v>
      </c>
      <c r="X22" s="2">
        <v>43</v>
      </c>
      <c r="Y22" s="7" t="s">
        <v>76</v>
      </c>
    </row>
    <row r="23" spans="1:25" ht="15.75" customHeight="1">
      <c r="A23" s="45">
        <v>15</v>
      </c>
      <c r="B23" s="2" t="s">
        <v>31</v>
      </c>
      <c r="C23" s="2" t="s">
        <v>181</v>
      </c>
      <c r="D23" s="2" t="s">
        <v>181</v>
      </c>
      <c r="E23" s="2" t="s">
        <v>187</v>
      </c>
      <c r="F23" s="2" t="s">
        <v>63</v>
      </c>
      <c r="G23" s="52">
        <v>39273</v>
      </c>
      <c r="H23" s="2" t="s">
        <v>32</v>
      </c>
      <c r="I23" s="2" t="s">
        <v>33</v>
      </c>
      <c r="J23" s="14" t="s">
        <v>52</v>
      </c>
      <c r="K23" s="51" t="s">
        <v>53</v>
      </c>
      <c r="L23" s="71"/>
      <c r="M23" s="16"/>
      <c r="N23" s="13">
        <v>9</v>
      </c>
      <c r="O23" s="2">
        <v>13</v>
      </c>
      <c r="P23" s="2">
        <v>0</v>
      </c>
      <c r="Q23" s="2">
        <v>5</v>
      </c>
      <c r="R23" s="13">
        <f t="shared" si="0"/>
        <v>18</v>
      </c>
      <c r="S23" s="2"/>
      <c r="T23" s="2" t="s">
        <v>171</v>
      </c>
      <c r="U23" s="16" t="s">
        <v>115</v>
      </c>
      <c r="V23" s="16" t="s">
        <v>65</v>
      </c>
      <c r="W23" s="2" t="s">
        <v>53</v>
      </c>
      <c r="X23" s="2">
        <v>22</v>
      </c>
      <c r="Y23" s="7" t="s">
        <v>66</v>
      </c>
    </row>
    <row r="24" spans="1:25" ht="15.75" customHeight="1">
      <c r="A24" s="45">
        <v>16</v>
      </c>
      <c r="B24" s="2" t="s">
        <v>31</v>
      </c>
      <c r="C24" s="7" t="s">
        <v>186</v>
      </c>
      <c r="D24" s="2" t="s">
        <v>77</v>
      </c>
      <c r="E24" s="2" t="s">
        <v>187</v>
      </c>
      <c r="F24" s="2" t="s">
        <v>67</v>
      </c>
      <c r="G24" s="18">
        <v>39195</v>
      </c>
      <c r="H24" s="2" t="s">
        <v>32</v>
      </c>
      <c r="I24" s="2" t="s">
        <v>33</v>
      </c>
      <c r="J24" s="11" t="s">
        <v>49</v>
      </c>
      <c r="K24" s="51" t="s">
        <v>50</v>
      </c>
      <c r="L24" s="7"/>
      <c r="M24" s="7"/>
      <c r="N24" s="13">
        <v>9</v>
      </c>
      <c r="O24" s="2">
        <v>9</v>
      </c>
      <c r="P24" s="2">
        <v>0</v>
      </c>
      <c r="Q24" s="2">
        <v>0</v>
      </c>
      <c r="R24" s="13">
        <f t="shared" si="0"/>
        <v>9</v>
      </c>
      <c r="S24" s="2"/>
      <c r="T24" s="2" t="s">
        <v>171</v>
      </c>
      <c r="U24" s="2" t="s">
        <v>128</v>
      </c>
      <c r="V24" s="2" t="s">
        <v>65</v>
      </c>
      <c r="W24" s="51" t="s">
        <v>86</v>
      </c>
      <c r="X24" s="2">
        <v>31</v>
      </c>
      <c r="Y24" s="7" t="s">
        <v>66</v>
      </c>
    </row>
    <row r="25" spans="1:25" ht="15">
      <c r="A25" s="45">
        <v>17</v>
      </c>
      <c r="B25" s="2" t="s">
        <v>31</v>
      </c>
      <c r="C25" s="2" t="s">
        <v>188</v>
      </c>
      <c r="D25" s="2" t="s">
        <v>189</v>
      </c>
      <c r="E25" s="2" t="s">
        <v>178</v>
      </c>
      <c r="F25" s="2" t="s">
        <v>63</v>
      </c>
      <c r="G25" s="18">
        <v>39210</v>
      </c>
      <c r="H25" s="2" t="s">
        <v>32</v>
      </c>
      <c r="I25" s="2" t="s">
        <v>33</v>
      </c>
      <c r="J25" s="2" t="s">
        <v>49</v>
      </c>
      <c r="K25" s="51" t="s">
        <v>50</v>
      </c>
      <c r="L25" s="7"/>
      <c r="M25" s="7"/>
      <c r="N25" s="13">
        <v>9</v>
      </c>
      <c r="O25" s="2">
        <v>9</v>
      </c>
      <c r="P25" s="2">
        <v>0</v>
      </c>
      <c r="Q25" s="2">
        <v>0</v>
      </c>
      <c r="R25" s="13">
        <f t="shared" si="0"/>
        <v>9</v>
      </c>
      <c r="S25" s="2"/>
      <c r="T25" s="2" t="s">
        <v>171</v>
      </c>
      <c r="U25" s="2" t="s">
        <v>129</v>
      </c>
      <c r="V25" s="2" t="s">
        <v>65</v>
      </c>
      <c r="W25" s="51" t="s">
        <v>86</v>
      </c>
      <c r="X25" s="2">
        <v>30</v>
      </c>
      <c r="Y25" s="7" t="s">
        <v>76</v>
      </c>
    </row>
    <row r="26" spans="1:25" ht="15">
      <c r="A26" s="45">
        <v>18</v>
      </c>
      <c r="B26" s="16" t="s">
        <v>31</v>
      </c>
      <c r="C26" s="2" t="s">
        <v>182</v>
      </c>
      <c r="D26" s="3" t="s">
        <v>178</v>
      </c>
      <c r="E26" s="3" t="s">
        <v>178</v>
      </c>
      <c r="F26" s="2" t="s">
        <v>63</v>
      </c>
      <c r="G26" s="2" t="s">
        <v>133</v>
      </c>
      <c r="H26" s="2" t="s">
        <v>32</v>
      </c>
      <c r="I26" s="16" t="s">
        <v>33</v>
      </c>
      <c r="J26" s="16" t="s">
        <v>54</v>
      </c>
      <c r="K26" s="51" t="s">
        <v>55</v>
      </c>
      <c r="L26" s="13"/>
      <c r="M26" s="13"/>
      <c r="N26" s="13">
        <v>9</v>
      </c>
      <c r="O26" s="2"/>
      <c r="P26" s="2"/>
      <c r="Q26" s="2"/>
      <c r="R26" s="13"/>
      <c r="S26" s="2"/>
      <c r="T26" s="2" t="s">
        <v>172</v>
      </c>
      <c r="U26" s="2" t="s">
        <v>64</v>
      </c>
      <c r="V26" s="2" t="s">
        <v>65</v>
      </c>
      <c r="W26" s="2" t="s">
        <v>55</v>
      </c>
      <c r="X26" s="2">
        <v>27</v>
      </c>
      <c r="Y26" s="7" t="s">
        <v>66</v>
      </c>
    </row>
    <row r="27" ht="15">
      <c r="B27" s="5"/>
    </row>
    <row r="28" ht="15">
      <c r="B28" s="5"/>
    </row>
    <row r="29" ht="15">
      <c r="B29" s="5"/>
    </row>
    <row r="30" ht="15">
      <c r="B30" s="5"/>
    </row>
    <row r="31" ht="15">
      <c r="B31" s="5"/>
    </row>
    <row r="32" ht="15">
      <c r="B32" s="5"/>
    </row>
    <row r="33" ht="15">
      <c r="B33" s="5"/>
    </row>
    <row r="34" ht="15">
      <c r="B34" s="5"/>
    </row>
    <row r="35" ht="15">
      <c r="B35" s="5"/>
    </row>
    <row r="36" ht="15">
      <c r="B36" s="5"/>
    </row>
    <row r="37" ht="15">
      <c r="B37" s="5"/>
    </row>
    <row r="38" ht="15">
      <c r="B38" s="5"/>
    </row>
    <row r="39" ht="15">
      <c r="B39" s="5"/>
    </row>
    <row r="40" ht="15">
      <c r="B40" s="5"/>
    </row>
    <row r="41" ht="15">
      <c r="B41" s="5"/>
    </row>
    <row r="42" ht="15">
      <c r="B42" s="5"/>
    </row>
    <row r="43" ht="15">
      <c r="B43" s="5"/>
    </row>
    <row r="44" ht="15">
      <c r="B44" s="5"/>
    </row>
    <row r="45" ht="15">
      <c r="B45" s="5"/>
    </row>
    <row r="46" ht="15">
      <c r="B46" s="5"/>
    </row>
    <row r="47" ht="15">
      <c r="B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5"/>
    </row>
    <row r="57" ht="15">
      <c r="B57" s="5"/>
    </row>
    <row r="58" ht="15">
      <c r="B58" s="5"/>
    </row>
    <row r="59" ht="15">
      <c r="B59" s="5"/>
    </row>
    <row r="60" ht="15">
      <c r="B60" s="5"/>
    </row>
    <row r="61" ht="15">
      <c r="B61" s="5"/>
    </row>
    <row r="62" ht="15">
      <c r="B62" s="5"/>
    </row>
    <row r="63" ht="15">
      <c r="B63" s="5"/>
    </row>
    <row r="64" ht="15">
      <c r="B64" s="5"/>
    </row>
    <row r="65" ht="15">
      <c r="B65" s="5"/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  <row r="71" ht="15">
      <c r="B71" s="5"/>
    </row>
    <row r="72" ht="15">
      <c r="B72" s="5"/>
    </row>
    <row r="73" ht="15">
      <c r="B73" s="5"/>
    </row>
    <row r="74" ht="15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ht="15">
      <c r="B186" s="5"/>
    </row>
    <row r="187" ht="15">
      <c r="B187" s="5"/>
    </row>
    <row r="188" ht="15">
      <c r="B188" s="5"/>
    </row>
    <row r="189" ht="15">
      <c r="B189" s="5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5"/>
    </row>
    <row r="203" ht="15">
      <c r="B203" s="5"/>
    </row>
    <row r="204" ht="15">
      <c r="B204" s="5"/>
    </row>
    <row r="205" ht="15">
      <c r="B205" s="5"/>
    </row>
    <row r="206" ht="15">
      <c r="B206" s="5"/>
    </row>
    <row r="207" ht="15">
      <c r="B207" s="5"/>
    </row>
    <row r="208" ht="15">
      <c r="B208" s="5"/>
    </row>
    <row r="209" ht="15">
      <c r="B209" s="5"/>
    </row>
    <row r="210" ht="15">
      <c r="B210" s="5"/>
    </row>
    <row r="211" ht="15">
      <c r="B211" s="5"/>
    </row>
    <row r="212" ht="15">
      <c r="B212" s="5"/>
    </row>
    <row r="213" ht="15">
      <c r="B213" s="5"/>
    </row>
    <row r="214" ht="15">
      <c r="B214" s="5"/>
    </row>
    <row r="215" ht="15">
      <c r="B215" s="5"/>
    </row>
    <row r="216" ht="15">
      <c r="B216" s="5"/>
    </row>
    <row r="217" ht="15">
      <c r="B217" s="5"/>
    </row>
    <row r="218" ht="15">
      <c r="B218" s="5"/>
    </row>
    <row r="219" ht="15">
      <c r="B219" s="5"/>
    </row>
    <row r="220" ht="15">
      <c r="B220" s="5"/>
    </row>
    <row r="221" ht="15">
      <c r="B221" s="5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5"/>
    </row>
    <row r="227" ht="15">
      <c r="B227" s="5"/>
    </row>
    <row r="228" ht="15">
      <c r="B228" s="5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5"/>
    </row>
    <row r="239" ht="15">
      <c r="B239" s="5"/>
    </row>
    <row r="240" ht="15">
      <c r="B240" s="5"/>
    </row>
    <row r="241" ht="15">
      <c r="B241" s="5"/>
    </row>
    <row r="242" ht="15">
      <c r="B242" s="5"/>
    </row>
    <row r="243" ht="15">
      <c r="B243" s="5"/>
    </row>
    <row r="244" ht="15">
      <c r="B244" s="5"/>
    </row>
    <row r="245" ht="15">
      <c r="B245" s="5"/>
    </row>
    <row r="246" ht="15">
      <c r="B246" s="5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5"/>
    </row>
    <row r="253" ht="15">
      <c r="B253" s="5"/>
    </row>
    <row r="254" ht="15">
      <c r="B254" s="5"/>
    </row>
    <row r="255" ht="15">
      <c r="B255" s="5"/>
    </row>
    <row r="256" ht="15">
      <c r="B256" s="5"/>
    </row>
    <row r="257" ht="15">
      <c r="B257" s="5"/>
    </row>
    <row r="258" ht="15">
      <c r="B258" s="5"/>
    </row>
    <row r="259" ht="15">
      <c r="B259" s="5"/>
    </row>
    <row r="260" ht="15">
      <c r="B260" s="5"/>
    </row>
    <row r="261" ht="15">
      <c r="B261" s="5"/>
    </row>
    <row r="262" ht="15">
      <c r="B262" s="5"/>
    </row>
    <row r="263" ht="15">
      <c r="B263" s="5"/>
    </row>
    <row r="264" ht="15">
      <c r="B264" s="5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5"/>
    </row>
    <row r="270" ht="15">
      <c r="B270" s="5"/>
    </row>
    <row r="271" ht="15">
      <c r="B271" s="5"/>
    </row>
    <row r="272" ht="15">
      <c r="B272" s="5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>
      <c r="B277" s="5"/>
    </row>
    <row r="278" ht="15">
      <c r="B278" s="5"/>
    </row>
    <row r="279" ht="15">
      <c r="B279" s="5"/>
    </row>
    <row r="280" ht="15">
      <c r="B280" s="5"/>
    </row>
    <row r="281" ht="15">
      <c r="B281" s="5"/>
    </row>
    <row r="282" ht="15">
      <c r="B282" s="5"/>
    </row>
    <row r="283" ht="15">
      <c r="B283" s="5"/>
    </row>
    <row r="284" ht="15">
      <c r="B284" s="5"/>
    </row>
    <row r="285" ht="15">
      <c r="B285" s="5"/>
    </row>
    <row r="286" ht="15">
      <c r="B286" s="5"/>
    </row>
    <row r="287" ht="15">
      <c r="B287" s="5"/>
    </row>
    <row r="288" ht="15">
      <c r="B288" s="5"/>
    </row>
    <row r="289" ht="15">
      <c r="B289" s="5"/>
    </row>
    <row r="290" ht="15">
      <c r="B290" s="5"/>
    </row>
    <row r="291" ht="15">
      <c r="B291" s="5"/>
    </row>
    <row r="292" ht="15">
      <c r="B292" s="5"/>
    </row>
    <row r="293" ht="15">
      <c r="B293" s="5"/>
    </row>
    <row r="294" ht="15">
      <c r="B294" s="5"/>
    </row>
    <row r="295" ht="15">
      <c r="B295" s="5"/>
    </row>
    <row r="296" ht="15">
      <c r="B296" s="5"/>
    </row>
    <row r="297" ht="15">
      <c r="B297" s="5"/>
    </row>
    <row r="298" ht="15">
      <c r="B298" s="5"/>
    </row>
    <row r="299" ht="15">
      <c r="B299" s="5"/>
    </row>
    <row r="300" ht="15">
      <c r="B300" s="5"/>
    </row>
    <row r="301" ht="15">
      <c r="B301" s="5"/>
    </row>
    <row r="302" ht="15">
      <c r="B302" s="5"/>
    </row>
    <row r="303" ht="15">
      <c r="B303" s="5"/>
    </row>
    <row r="304" ht="15">
      <c r="B304" s="5"/>
    </row>
    <row r="305" ht="15">
      <c r="B305" s="5"/>
    </row>
    <row r="306" ht="15">
      <c r="B306" s="5"/>
    </row>
    <row r="307" ht="15">
      <c r="B307" s="5"/>
    </row>
    <row r="308" ht="15">
      <c r="B308" s="5"/>
    </row>
    <row r="309" ht="15">
      <c r="B309" s="5"/>
    </row>
    <row r="310" ht="15">
      <c r="B310" s="5"/>
    </row>
    <row r="311" ht="15">
      <c r="B311" s="5"/>
    </row>
    <row r="312" ht="15">
      <c r="B312" s="5"/>
    </row>
    <row r="313" ht="15">
      <c r="B313" s="5"/>
    </row>
    <row r="314" ht="15">
      <c r="B314" s="5"/>
    </row>
    <row r="315" ht="15">
      <c r="B315" s="5"/>
    </row>
    <row r="316" ht="15">
      <c r="B316" s="5"/>
    </row>
    <row r="317" ht="15">
      <c r="B317" s="5"/>
    </row>
    <row r="318" ht="15">
      <c r="B318" s="5"/>
    </row>
    <row r="319" ht="15">
      <c r="B319" s="5"/>
    </row>
    <row r="320" ht="15">
      <c r="B320" s="5"/>
    </row>
    <row r="321" ht="15">
      <c r="B321" s="5"/>
    </row>
    <row r="322" ht="15">
      <c r="B322" s="5"/>
    </row>
    <row r="323" ht="15">
      <c r="B323" s="5"/>
    </row>
    <row r="324" ht="15">
      <c r="B324" s="5"/>
    </row>
    <row r="325" ht="15">
      <c r="B325" s="5"/>
    </row>
    <row r="326" ht="15">
      <c r="B326" s="5"/>
    </row>
    <row r="327" ht="15">
      <c r="B327" s="5"/>
    </row>
    <row r="328" ht="15">
      <c r="B328" s="5"/>
    </row>
    <row r="329" ht="15">
      <c r="B329" s="5"/>
    </row>
    <row r="330" ht="15">
      <c r="B330" s="5"/>
    </row>
    <row r="331" ht="15">
      <c r="B331" s="5"/>
    </row>
    <row r="332" ht="15">
      <c r="B332" s="5"/>
    </row>
    <row r="333" ht="15">
      <c r="B333" s="5"/>
    </row>
    <row r="334" ht="15">
      <c r="B334" s="5"/>
    </row>
    <row r="335" ht="15">
      <c r="B335" s="5"/>
    </row>
    <row r="336" ht="15">
      <c r="B336" s="5"/>
    </row>
    <row r="337" ht="15">
      <c r="B337" s="5"/>
    </row>
    <row r="338" ht="15">
      <c r="B338" s="5"/>
    </row>
    <row r="339" ht="15">
      <c r="B339" s="5"/>
    </row>
    <row r="340" ht="15">
      <c r="B340" s="5"/>
    </row>
    <row r="341" ht="15">
      <c r="B341" s="5"/>
    </row>
    <row r="342" ht="15">
      <c r="B342" s="5"/>
    </row>
    <row r="343" ht="15">
      <c r="B343" s="5"/>
    </row>
    <row r="344" ht="15">
      <c r="B344" s="5"/>
    </row>
    <row r="345" ht="15">
      <c r="B345" s="5"/>
    </row>
    <row r="346" ht="15">
      <c r="B346" s="5"/>
    </row>
    <row r="347" ht="15">
      <c r="B347" s="5"/>
    </row>
    <row r="348" ht="15">
      <c r="B348" s="5"/>
    </row>
    <row r="349" ht="15">
      <c r="B349" s="5"/>
    </row>
    <row r="350" ht="15">
      <c r="B350" s="5"/>
    </row>
    <row r="351" ht="15">
      <c r="B351" s="5"/>
    </row>
    <row r="352" ht="15">
      <c r="B352" s="5"/>
    </row>
    <row r="353" ht="15">
      <c r="B353" s="5"/>
    </row>
    <row r="354" ht="15">
      <c r="B354" s="5"/>
    </row>
    <row r="355" ht="15">
      <c r="B355" s="5"/>
    </row>
    <row r="356" ht="15">
      <c r="B356" s="5"/>
    </row>
    <row r="357" ht="15">
      <c r="B357" s="5"/>
    </row>
    <row r="358" ht="15">
      <c r="B358" s="5"/>
    </row>
    <row r="359" ht="15">
      <c r="B359" s="5"/>
    </row>
    <row r="360" ht="15">
      <c r="B360" s="5"/>
    </row>
    <row r="361" ht="15">
      <c r="B361" s="5"/>
    </row>
    <row r="362" ht="15">
      <c r="B362" s="5"/>
    </row>
    <row r="363" ht="15">
      <c r="B363" s="5"/>
    </row>
    <row r="364" ht="15">
      <c r="B364" s="5"/>
    </row>
    <row r="365" ht="15">
      <c r="B365" s="5"/>
    </row>
    <row r="366" ht="15">
      <c r="B366" s="5"/>
    </row>
    <row r="367" ht="15">
      <c r="B367" s="5"/>
    </row>
    <row r="368" ht="15">
      <c r="B368" s="5"/>
    </row>
    <row r="369" ht="15">
      <c r="B369" s="5"/>
    </row>
    <row r="370" ht="15">
      <c r="B370" s="5"/>
    </row>
    <row r="371" ht="15">
      <c r="B371" s="5"/>
    </row>
    <row r="372" ht="15">
      <c r="B372" s="5"/>
    </row>
    <row r="373" ht="15">
      <c r="B373" s="5"/>
    </row>
    <row r="374" ht="15">
      <c r="B374" s="5"/>
    </row>
    <row r="375" ht="15">
      <c r="B375" s="5"/>
    </row>
    <row r="376" ht="15">
      <c r="B376" s="5"/>
    </row>
    <row r="377" ht="15">
      <c r="B377" s="5"/>
    </row>
    <row r="378" ht="15">
      <c r="B378" s="5"/>
    </row>
    <row r="379" ht="15">
      <c r="B379" s="5"/>
    </row>
    <row r="380" ht="15">
      <c r="B380" s="5"/>
    </row>
    <row r="381" ht="15">
      <c r="B381" s="5"/>
    </row>
    <row r="382" ht="15">
      <c r="B382" s="5"/>
    </row>
    <row r="383" ht="15">
      <c r="B383" s="5"/>
    </row>
    <row r="384" ht="15">
      <c r="B384" s="5"/>
    </row>
    <row r="385" ht="15">
      <c r="B385" s="5"/>
    </row>
    <row r="386" ht="15">
      <c r="B386" s="5"/>
    </row>
    <row r="387" ht="15">
      <c r="B387" s="5"/>
    </row>
    <row r="388" ht="15">
      <c r="B388" s="5"/>
    </row>
    <row r="389" ht="15">
      <c r="B389" s="5"/>
    </row>
    <row r="390" ht="15">
      <c r="B390" s="5"/>
    </row>
    <row r="391" ht="15">
      <c r="B391" s="5"/>
    </row>
    <row r="392" ht="15">
      <c r="B392" s="5"/>
    </row>
    <row r="393" ht="15">
      <c r="B393" s="5"/>
    </row>
    <row r="394" ht="15">
      <c r="B394" s="5"/>
    </row>
    <row r="395" ht="15">
      <c r="B395" s="5"/>
    </row>
    <row r="396" ht="15">
      <c r="B396" s="5"/>
    </row>
    <row r="397" ht="15">
      <c r="B397" s="5"/>
    </row>
    <row r="398" ht="15">
      <c r="B398" s="5"/>
    </row>
    <row r="399" ht="15">
      <c r="B399" s="5"/>
    </row>
    <row r="400" ht="15">
      <c r="B400" s="5"/>
    </row>
    <row r="401" ht="15">
      <c r="B401" s="5"/>
    </row>
    <row r="402" ht="15">
      <c r="B402" s="5"/>
    </row>
    <row r="403" ht="15">
      <c r="B403" s="5"/>
    </row>
    <row r="404" ht="15">
      <c r="B404" s="5"/>
    </row>
    <row r="405" ht="15">
      <c r="B405" s="5"/>
    </row>
    <row r="406" ht="15">
      <c r="B406" s="5"/>
    </row>
    <row r="407" ht="15">
      <c r="B407" s="5"/>
    </row>
    <row r="408" ht="15">
      <c r="B408" s="5"/>
    </row>
    <row r="409" ht="15">
      <c r="B409" s="5"/>
    </row>
    <row r="410" ht="15">
      <c r="B410" s="5"/>
    </row>
    <row r="411" ht="15">
      <c r="B411" s="5"/>
    </row>
    <row r="412" ht="15">
      <c r="B412" s="5"/>
    </row>
    <row r="413" ht="15">
      <c r="B413" s="5"/>
    </row>
    <row r="414" ht="15">
      <c r="B414" s="5"/>
    </row>
    <row r="415" ht="15">
      <c r="B415" s="5"/>
    </row>
    <row r="416" ht="15">
      <c r="B416" s="5"/>
    </row>
    <row r="417" ht="15">
      <c r="B417" s="5"/>
    </row>
    <row r="418" ht="15">
      <c r="B418" s="5"/>
    </row>
    <row r="419" ht="15">
      <c r="B419" s="5"/>
    </row>
    <row r="420" ht="15">
      <c r="B420" s="5"/>
    </row>
    <row r="421" ht="15">
      <c r="B421" s="5"/>
    </row>
    <row r="422" ht="15">
      <c r="B422" s="5"/>
    </row>
    <row r="423" ht="15">
      <c r="B423" s="5"/>
    </row>
    <row r="424" ht="15">
      <c r="B424" s="5"/>
    </row>
    <row r="425" ht="15">
      <c r="B425" s="5"/>
    </row>
    <row r="426" ht="15">
      <c r="B426" s="5"/>
    </row>
    <row r="427" ht="15">
      <c r="B427" s="5"/>
    </row>
    <row r="428" ht="15">
      <c r="B428" s="5"/>
    </row>
    <row r="429" ht="15">
      <c r="B429" s="5"/>
    </row>
    <row r="430" ht="15">
      <c r="B430" s="5"/>
    </row>
    <row r="431" ht="15">
      <c r="B431" s="5"/>
    </row>
    <row r="432" ht="15">
      <c r="B432" s="5"/>
    </row>
    <row r="433" ht="15">
      <c r="B433" s="5"/>
    </row>
    <row r="434" ht="15">
      <c r="B434" s="5"/>
    </row>
    <row r="435" ht="15">
      <c r="B435" s="5"/>
    </row>
    <row r="436" ht="15">
      <c r="B436" s="5"/>
    </row>
    <row r="437" ht="15">
      <c r="B437" s="5"/>
    </row>
    <row r="438" ht="15">
      <c r="B438" s="5"/>
    </row>
    <row r="439" ht="15">
      <c r="B439" s="5"/>
    </row>
    <row r="440" ht="15">
      <c r="B440" s="5"/>
    </row>
    <row r="441" ht="15">
      <c r="B441" s="5"/>
    </row>
    <row r="442" ht="15">
      <c r="B442" s="5"/>
    </row>
    <row r="443" ht="15">
      <c r="B443" s="5"/>
    </row>
    <row r="444" ht="15">
      <c r="B444" s="5"/>
    </row>
    <row r="445" ht="15">
      <c r="B445" s="5"/>
    </row>
    <row r="446" ht="15">
      <c r="B446" s="5"/>
    </row>
    <row r="447" ht="15">
      <c r="B447" s="5"/>
    </row>
    <row r="448" ht="15">
      <c r="B448" s="5"/>
    </row>
    <row r="449" ht="15">
      <c r="B449" s="5"/>
    </row>
    <row r="450" ht="15">
      <c r="B450" s="5"/>
    </row>
    <row r="451" ht="15">
      <c r="B451" s="5"/>
    </row>
    <row r="452" ht="15">
      <c r="B452" s="5"/>
    </row>
    <row r="453" ht="15">
      <c r="B453" s="5"/>
    </row>
    <row r="454" ht="15">
      <c r="B454" s="5"/>
    </row>
    <row r="455" ht="15">
      <c r="B455" s="5"/>
    </row>
    <row r="456" ht="15">
      <c r="B456" s="5"/>
    </row>
    <row r="457" ht="15">
      <c r="B457" s="5"/>
    </row>
    <row r="458" ht="15">
      <c r="B458" s="5"/>
    </row>
    <row r="459" ht="15">
      <c r="B459" s="5"/>
    </row>
    <row r="460" ht="15">
      <c r="B460" s="5"/>
    </row>
    <row r="461" ht="15">
      <c r="B461" s="5"/>
    </row>
    <row r="462" ht="15">
      <c r="B462" s="5"/>
    </row>
    <row r="463" ht="15">
      <c r="B463" s="5"/>
    </row>
    <row r="464" ht="15">
      <c r="B464" s="5"/>
    </row>
    <row r="465" ht="15">
      <c r="B465" s="5"/>
    </row>
    <row r="466" ht="15">
      <c r="B466" s="5"/>
    </row>
    <row r="467" ht="15">
      <c r="B467" s="5"/>
    </row>
    <row r="468" ht="15">
      <c r="B468" s="5"/>
    </row>
    <row r="469" ht="15">
      <c r="B469" s="5"/>
    </row>
    <row r="470" ht="15">
      <c r="B470" s="5"/>
    </row>
    <row r="471" ht="15">
      <c r="B471" s="5"/>
    </row>
    <row r="472" ht="15">
      <c r="B472" s="5"/>
    </row>
    <row r="473" ht="15">
      <c r="B473" s="5"/>
    </row>
    <row r="474" ht="15">
      <c r="B474" s="5"/>
    </row>
    <row r="475" ht="15">
      <c r="B475" s="5"/>
    </row>
    <row r="476" ht="15">
      <c r="B476" s="5"/>
    </row>
    <row r="477" ht="15">
      <c r="B477" s="5"/>
    </row>
    <row r="478" ht="15">
      <c r="B478" s="5"/>
    </row>
    <row r="479" ht="15">
      <c r="B479" s="5"/>
    </row>
    <row r="480" ht="15">
      <c r="B480" s="5"/>
    </row>
    <row r="481" ht="15">
      <c r="B481" s="5"/>
    </row>
    <row r="482" ht="15">
      <c r="B482" s="5"/>
    </row>
    <row r="483" ht="15">
      <c r="B483" s="5"/>
    </row>
    <row r="484" ht="15">
      <c r="B484" s="5"/>
    </row>
    <row r="485" ht="15">
      <c r="B485" s="5"/>
    </row>
    <row r="486" ht="15">
      <c r="B486" s="5"/>
    </row>
    <row r="487" ht="15">
      <c r="B487" s="5"/>
    </row>
    <row r="488" ht="15">
      <c r="B488" s="5"/>
    </row>
    <row r="489" ht="15">
      <c r="B489" s="5"/>
    </row>
    <row r="490" ht="15">
      <c r="B490" s="5"/>
    </row>
    <row r="491" ht="15">
      <c r="B491" s="5"/>
    </row>
    <row r="492" ht="15">
      <c r="B492" s="5"/>
    </row>
    <row r="493" ht="15">
      <c r="B493" s="5"/>
    </row>
    <row r="494" ht="15">
      <c r="B494" s="5"/>
    </row>
    <row r="495" ht="15">
      <c r="B495" s="5"/>
    </row>
    <row r="496" ht="15">
      <c r="B496" s="5"/>
    </row>
    <row r="497" ht="15">
      <c r="B497" s="5"/>
    </row>
    <row r="498" ht="15">
      <c r="B498" s="5"/>
    </row>
    <row r="499" ht="15">
      <c r="B499" s="5"/>
    </row>
    <row r="500" ht="15">
      <c r="B500" s="5"/>
    </row>
    <row r="501" ht="15">
      <c r="B501" s="5"/>
    </row>
    <row r="502" ht="15">
      <c r="B502" s="5"/>
    </row>
    <row r="503" ht="15">
      <c r="B503" s="5"/>
    </row>
    <row r="504" ht="15">
      <c r="B504" s="5"/>
    </row>
    <row r="505" ht="15">
      <c r="B505" s="5"/>
    </row>
    <row r="506" ht="15">
      <c r="B506" s="5"/>
    </row>
    <row r="507" ht="15">
      <c r="B507" s="5"/>
    </row>
    <row r="508" ht="15">
      <c r="B508" s="5"/>
    </row>
    <row r="509" ht="15">
      <c r="B509" s="5"/>
    </row>
    <row r="510" ht="15">
      <c r="B510" s="5"/>
    </row>
    <row r="511" ht="15">
      <c r="B511" s="5"/>
    </row>
    <row r="512" ht="15">
      <c r="B512" s="5"/>
    </row>
    <row r="513" ht="15">
      <c r="B513" s="5"/>
    </row>
    <row r="514" ht="15">
      <c r="B514" s="5"/>
    </row>
    <row r="515" ht="15">
      <c r="B515" s="5"/>
    </row>
    <row r="516" ht="15">
      <c r="B516" s="5"/>
    </row>
    <row r="517" ht="15">
      <c r="B517" s="5"/>
    </row>
    <row r="518" ht="15">
      <c r="B518" s="5"/>
    </row>
    <row r="519" ht="15">
      <c r="B519" s="5"/>
    </row>
    <row r="520" ht="15">
      <c r="B520" s="5"/>
    </row>
    <row r="521" ht="15">
      <c r="B521" s="5"/>
    </row>
    <row r="522" ht="15">
      <c r="B522" s="5"/>
    </row>
    <row r="523" ht="15">
      <c r="B523" s="5"/>
    </row>
    <row r="524" ht="15">
      <c r="B524" s="5"/>
    </row>
    <row r="525" ht="15">
      <c r="B525" s="5"/>
    </row>
    <row r="526" ht="15">
      <c r="B526" s="5"/>
    </row>
    <row r="527" ht="15">
      <c r="B527" s="5"/>
    </row>
    <row r="528" ht="15">
      <c r="B528" s="5"/>
    </row>
    <row r="529" ht="15">
      <c r="B529" s="5"/>
    </row>
    <row r="530" ht="15">
      <c r="B530" s="5"/>
    </row>
    <row r="531" ht="15">
      <c r="B531" s="5"/>
    </row>
    <row r="532" ht="15">
      <c r="B532" s="5"/>
    </row>
    <row r="533" ht="15">
      <c r="B533" s="5"/>
    </row>
    <row r="534" ht="15">
      <c r="B534" s="5"/>
    </row>
    <row r="535" ht="15">
      <c r="B535" s="5"/>
    </row>
    <row r="536" ht="15">
      <c r="B536" s="5"/>
    </row>
    <row r="537" ht="15">
      <c r="B537" s="5"/>
    </row>
    <row r="538" ht="15">
      <c r="B538" s="5"/>
    </row>
    <row r="539" ht="15">
      <c r="B539" s="5"/>
    </row>
    <row r="540" ht="15">
      <c r="B540" s="5"/>
    </row>
    <row r="541" ht="15">
      <c r="B541" s="5"/>
    </row>
    <row r="542" ht="15">
      <c r="B542" s="5"/>
    </row>
    <row r="543" ht="15">
      <c r="B543" s="5"/>
    </row>
    <row r="544" ht="15">
      <c r="B544" s="5"/>
    </row>
    <row r="545" ht="15">
      <c r="B545" s="5"/>
    </row>
    <row r="546" ht="15">
      <c r="B546" s="5"/>
    </row>
    <row r="547" ht="15">
      <c r="B547" s="5"/>
    </row>
    <row r="548" ht="15">
      <c r="B548" s="5"/>
    </row>
    <row r="549" ht="15">
      <c r="B549" s="5"/>
    </row>
    <row r="550" ht="15">
      <c r="B550" s="5"/>
    </row>
    <row r="551" ht="15">
      <c r="B551" s="5"/>
    </row>
    <row r="552" ht="15">
      <c r="B552" s="5"/>
    </row>
    <row r="553" ht="15">
      <c r="B553" s="5"/>
    </row>
    <row r="554" ht="15">
      <c r="B554" s="5"/>
    </row>
    <row r="555" ht="15">
      <c r="B555" s="5"/>
    </row>
    <row r="556" ht="15">
      <c r="B556" s="5"/>
    </row>
    <row r="557" ht="15">
      <c r="B557" s="5"/>
    </row>
    <row r="558" ht="15">
      <c r="B558" s="5"/>
    </row>
    <row r="559" ht="15">
      <c r="B559" s="5"/>
    </row>
    <row r="560" ht="15">
      <c r="B560" s="5"/>
    </row>
    <row r="561" ht="15">
      <c r="B561" s="5"/>
    </row>
    <row r="562" ht="15">
      <c r="B562" s="5"/>
    </row>
    <row r="563" ht="15">
      <c r="B563" s="5"/>
    </row>
    <row r="564" ht="15">
      <c r="B564" s="5"/>
    </row>
    <row r="565" ht="15">
      <c r="B565" s="5"/>
    </row>
    <row r="566" ht="15">
      <c r="B566" s="5"/>
    </row>
    <row r="567" ht="15">
      <c r="B567" s="5"/>
    </row>
    <row r="568" ht="15">
      <c r="B568" s="5"/>
    </row>
    <row r="569" ht="15">
      <c r="B569" s="5"/>
    </row>
    <row r="570" ht="15">
      <c r="B570" s="5"/>
    </row>
    <row r="571" ht="15">
      <c r="B571" s="5"/>
    </row>
    <row r="572" ht="15">
      <c r="B572" s="5"/>
    </row>
    <row r="573" ht="15">
      <c r="B573" s="5"/>
    </row>
    <row r="574" ht="15">
      <c r="B574" s="5"/>
    </row>
    <row r="575" ht="15">
      <c r="B575" s="5"/>
    </row>
    <row r="576" ht="15">
      <c r="B576" s="5"/>
    </row>
    <row r="577" ht="15">
      <c r="B577" s="5"/>
    </row>
    <row r="578" ht="15">
      <c r="B578" s="5"/>
    </row>
    <row r="579" ht="15">
      <c r="B579" s="5"/>
    </row>
    <row r="580" ht="15">
      <c r="B580" s="5"/>
    </row>
    <row r="581" ht="15">
      <c r="B581" s="5"/>
    </row>
    <row r="582" ht="15">
      <c r="B582" s="5"/>
    </row>
    <row r="583" ht="15">
      <c r="B583" s="5"/>
    </row>
    <row r="584" ht="15">
      <c r="B584" s="5"/>
    </row>
    <row r="585" ht="15">
      <c r="B585" s="5"/>
    </row>
    <row r="586" ht="15">
      <c r="B586" s="5"/>
    </row>
    <row r="587" ht="15">
      <c r="B587" s="5"/>
    </row>
    <row r="588" ht="15">
      <c r="B588" s="5"/>
    </row>
    <row r="589" ht="15">
      <c r="B589" s="5"/>
    </row>
    <row r="590" ht="15">
      <c r="B590" s="5"/>
    </row>
    <row r="591" ht="15">
      <c r="B591" s="5"/>
    </row>
    <row r="592" ht="15">
      <c r="B592" s="5"/>
    </row>
    <row r="593" ht="15">
      <c r="B593" s="5"/>
    </row>
    <row r="594" ht="15">
      <c r="B594" s="5"/>
    </row>
    <row r="595" ht="15">
      <c r="B595" s="5"/>
    </row>
    <row r="596" ht="15">
      <c r="B596" s="5"/>
    </row>
    <row r="597" ht="15">
      <c r="B597" s="5"/>
    </row>
    <row r="598" ht="15">
      <c r="B598" s="5"/>
    </row>
    <row r="599" ht="15">
      <c r="B599" s="5"/>
    </row>
    <row r="600" ht="15">
      <c r="B600" s="5"/>
    </row>
    <row r="601" ht="15">
      <c r="B601" s="5"/>
    </row>
    <row r="602" ht="15">
      <c r="B602" s="5"/>
    </row>
    <row r="603" ht="15">
      <c r="B603" s="5"/>
    </row>
    <row r="604" ht="15">
      <c r="B604" s="5"/>
    </row>
    <row r="605" ht="15">
      <c r="B605" s="5"/>
    </row>
    <row r="606" ht="15">
      <c r="B606" s="5"/>
    </row>
    <row r="607" ht="15">
      <c r="B607" s="5"/>
    </row>
    <row r="608" ht="15">
      <c r="B608" s="5"/>
    </row>
    <row r="609" ht="15">
      <c r="B609" s="5"/>
    </row>
    <row r="610" ht="15">
      <c r="B610" s="5"/>
    </row>
    <row r="611" ht="15">
      <c r="B611" s="5"/>
    </row>
    <row r="612" ht="15">
      <c r="B612" s="5"/>
    </row>
    <row r="613" ht="15">
      <c r="B613" s="5"/>
    </row>
    <row r="614" ht="15">
      <c r="B614" s="5"/>
    </row>
    <row r="615" ht="15">
      <c r="B615" s="5"/>
    </row>
    <row r="616" ht="15">
      <c r="B616" s="5"/>
    </row>
    <row r="617" ht="15">
      <c r="B617" s="5"/>
    </row>
    <row r="618" ht="15">
      <c r="B618" s="5"/>
    </row>
    <row r="619" ht="15">
      <c r="B619" s="5"/>
    </row>
    <row r="620" ht="15">
      <c r="B620" s="5"/>
    </row>
    <row r="621" ht="15">
      <c r="B621" s="5"/>
    </row>
    <row r="622" ht="15">
      <c r="B622" s="5"/>
    </row>
    <row r="623" ht="15">
      <c r="B623" s="5"/>
    </row>
    <row r="624" ht="15">
      <c r="B624" s="5"/>
    </row>
    <row r="625" ht="15">
      <c r="B625" s="5"/>
    </row>
    <row r="626" ht="15">
      <c r="B626" s="5"/>
    </row>
    <row r="627" ht="15">
      <c r="B627" s="5"/>
    </row>
    <row r="628" ht="15">
      <c r="B628" s="5"/>
    </row>
    <row r="629" ht="15">
      <c r="B629" s="5"/>
    </row>
    <row r="630" ht="15">
      <c r="B630" s="5"/>
    </row>
    <row r="631" ht="15">
      <c r="B631" s="5"/>
    </row>
    <row r="632" ht="15">
      <c r="B632" s="5"/>
    </row>
    <row r="633" ht="15">
      <c r="B633" s="5"/>
    </row>
    <row r="634" ht="15">
      <c r="B634" s="5"/>
    </row>
    <row r="635" ht="15">
      <c r="B635" s="5"/>
    </row>
    <row r="636" ht="15">
      <c r="B636" s="5"/>
    </row>
    <row r="637" ht="15">
      <c r="B637" s="5"/>
    </row>
    <row r="638" ht="15">
      <c r="B638" s="5"/>
    </row>
    <row r="639" ht="15">
      <c r="B639" s="5"/>
    </row>
    <row r="640" ht="15">
      <c r="B640" s="5"/>
    </row>
    <row r="641" ht="15">
      <c r="B641" s="5"/>
    </row>
    <row r="642" ht="15">
      <c r="B642" s="5"/>
    </row>
    <row r="643" ht="15">
      <c r="B643" s="5"/>
    </row>
    <row r="644" ht="15">
      <c r="B644" s="5"/>
    </row>
    <row r="645" ht="15">
      <c r="B645" s="5"/>
    </row>
    <row r="646" ht="15">
      <c r="B646" s="5"/>
    </row>
    <row r="647" ht="15">
      <c r="B647" s="5"/>
    </row>
    <row r="648" ht="15">
      <c r="B648" s="5"/>
    </row>
    <row r="649" ht="15">
      <c r="B649" s="5"/>
    </row>
    <row r="650" ht="15">
      <c r="B650" s="5"/>
    </row>
    <row r="651" ht="15">
      <c r="B651" s="5"/>
    </row>
    <row r="652" ht="15">
      <c r="B652" s="5"/>
    </row>
    <row r="653" ht="15">
      <c r="B653" s="5"/>
    </row>
    <row r="654" ht="15">
      <c r="B654" s="5"/>
    </row>
    <row r="655" ht="15">
      <c r="B655" s="5"/>
    </row>
    <row r="656" ht="15">
      <c r="B656" s="5"/>
    </row>
    <row r="657" ht="15">
      <c r="B657" s="5"/>
    </row>
    <row r="658" ht="15">
      <c r="B658" s="5"/>
    </row>
    <row r="659" ht="15">
      <c r="B659" s="5"/>
    </row>
    <row r="660" ht="15">
      <c r="B660" s="5"/>
    </row>
    <row r="661" ht="15">
      <c r="B661" s="5"/>
    </row>
    <row r="662" ht="15">
      <c r="B662" s="5"/>
    </row>
    <row r="663" ht="15">
      <c r="B663" s="5"/>
    </row>
    <row r="664" ht="15">
      <c r="B664" s="5"/>
    </row>
    <row r="665" ht="15">
      <c r="B665" s="5"/>
    </row>
    <row r="666" ht="15">
      <c r="B666" s="5"/>
    </row>
    <row r="667" ht="15">
      <c r="B667" s="5"/>
    </row>
    <row r="668" ht="15">
      <c r="B668" s="5"/>
    </row>
    <row r="669" ht="15">
      <c r="B669" s="5"/>
    </row>
    <row r="670" ht="15">
      <c r="B670" s="5"/>
    </row>
    <row r="671" ht="15">
      <c r="B671" s="5"/>
    </row>
    <row r="672" ht="15">
      <c r="B672" s="5"/>
    </row>
    <row r="673" ht="15">
      <c r="B673" s="5"/>
    </row>
    <row r="674" ht="15">
      <c r="B674" s="5"/>
    </row>
    <row r="675" ht="15">
      <c r="B675" s="5"/>
    </row>
    <row r="676" ht="15">
      <c r="B676" s="5"/>
    </row>
    <row r="677" ht="15">
      <c r="B677" s="5"/>
    </row>
    <row r="678" ht="15">
      <c r="B678" s="5"/>
    </row>
    <row r="679" ht="15">
      <c r="B679" s="5"/>
    </row>
    <row r="680" ht="15">
      <c r="B680" s="5"/>
    </row>
    <row r="681" ht="15">
      <c r="B681" s="5"/>
    </row>
    <row r="682" ht="15">
      <c r="B682" s="5"/>
    </row>
    <row r="683" ht="15">
      <c r="B683" s="5"/>
    </row>
    <row r="684" ht="15">
      <c r="B684" s="5"/>
    </row>
    <row r="685" ht="15">
      <c r="B685" s="5"/>
    </row>
    <row r="686" ht="15">
      <c r="B686" s="5"/>
    </row>
    <row r="687" ht="15">
      <c r="B687" s="5"/>
    </row>
    <row r="688" ht="15">
      <c r="B688" s="5"/>
    </row>
    <row r="689" ht="15">
      <c r="B689" s="5"/>
    </row>
    <row r="690" ht="15">
      <c r="B690" s="5"/>
    </row>
    <row r="691" ht="15">
      <c r="B691" s="5"/>
    </row>
    <row r="692" ht="15">
      <c r="B692" s="5"/>
    </row>
    <row r="693" ht="15">
      <c r="B693" s="5"/>
    </row>
    <row r="694" ht="15">
      <c r="B694" s="5"/>
    </row>
    <row r="695" ht="15">
      <c r="B695" s="5"/>
    </row>
    <row r="696" ht="15">
      <c r="B696" s="5"/>
    </row>
    <row r="697" ht="15">
      <c r="B697" s="5"/>
    </row>
    <row r="698" ht="15">
      <c r="B698" s="5"/>
    </row>
    <row r="699" ht="15">
      <c r="B699" s="5"/>
    </row>
    <row r="700" ht="15">
      <c r="B700" s="5"/>
    </row>
    <row r="701" ht="15">
      <c r="B701" s="5"/>
    </row>
    <row r="702" ht="15">
      <c r="B702" s="5"/>
    </row>
    <row r="703" ht="15">
      <c r="B703" s="5"/>
    </row>
    <row r="704" ht="15">
      <c r="B704" s="5"/>
    </row>
    <row r="705" ht="15">
      <c r="B705" s="5"/>
    </row>
    <row r="706" ht="15">
      <c r="B706" s="5"/>
    </row>
    <row r="707" ht="15">
      <c r="B707" s="5"/>
    </row>
    <row r="708" ht="15">
      <c r="B708" s="5"/>
    </row>
    <row r="709" ht="15">
      <c r="B709" s="5"/>
    </row>
    <row r="710" ht="15">
      <c r="B710" s="5"/>
    </row>
    <row r="711" ht="15">
      <c r="B711" s="5"/>
    </row>
    <row r="712" ht="15">
      <c r="B712" s="5"/>
    </row>
    <row r="713" ht="15">
      <c r="B713" s="5"/>
    </row>
    <row r="714" ht="15">
      <c r="B714" s="5"/>
    </row>
    <row r="715" ht="15">
      <c r="B715" s="5"/>
    </row>
    <row r="716" ht="15">
      <c r="B716" s="5"/>
    </row>
    <row r="717" ht="15">
      <c r="B717" s="5"/>
    </row>
    <row r="718" ht="15">
      <c r="B718" s="5"/>
    </row>
    <row r="719" ht="15">
      <c r="B719" s="5"/>
    </row>
    <row r="720" ht="15">
      <c r="B720" s="5"/>
    </row>
    <row r="721" ht="15">
      <c r="B721" s="5"/>
    </row>
    <row r="722" ht="15">
      <c r="B722" s="5"/>
    </row>
    <row r="723" ht="15">
      <c r="B723" s="5"/>
    </row>
    <row r="724" ht="15">
      <c r="B724" s="5"/>
    </row>
    <row r="725" ht="15">
      <c r="B725" s="5"/>
    </row>
    <row r="726" ht="15">
      <c r="B726" s="5"/>
    </row>
    <row r="727" ht="15">
      <c r="B727" s="5"/>
    </row>
    <row r="728" ht="15">
      <c r="B728" s="5"/>
    </row>
    <row r="729" ht="15">
      <c r="B729" s="5"/>
    </row>
    <row r="730" ht="15">
      <c r="B730" s="5"/>
    </row>
    <row r="731" ht="15">
      <c r="B731" s="5"/>
    </row>
    <row r="732" ht="15">
      <c r="B732" s="5"/>
    </row>
    <row r="733" ht="15">
      <c r="B733" s="5"/>
    </row>
    <row r="734" ht="15">
      <c r="B734" s="5"/>
    </row>
    <row r="735" ht="15">
      <c r="B735" s="5"/>
    </row>
    <row r="736" ht="15">
      <c r="B736" s="5"/>
    </row>
    <row r="737" ht="15">
      <c r="B737" s="5"/>
    </row>
    <row r="738" ht="15">
      <c r="B738" s="5"/>
    </row>
    <row r="739" ht="15">
      <c r="B739" s="5"/>
    </row>
    <row r="740" ht="15">
      <c r="B740" s="5"/>
    </row>
    <row r="741" ht="15">
      <c r="B741" s="5"/>
    </row>
    <row r="742" ht="15">
      <c r="B742" s="5"/>
    </row>
    <row r="743" ht="15">
      <c r="B743" s="5"/>
    </row>
    <row r="744" ht="15">
      <c r="B744" s="5"/>
    </row>
    <row r="745" ht="15">
      <c r="B745" s="5"/>
    </row>
    <row r="746" ht="15">
      <c r="B746" s="5"/>
    </row>
    <row r="747" ht="15">
      <c r="B747" s="5"/>
    </row>
    <row r="748" ht="15">
      <c r="B748" s="5"/>
    </row>
    <row r="749" ht="15">
      <c r="B749" s="5"/>
    </row>
    <row r="750" ht="15">
      <c r="B750" s="5"/>
    </row>
    <row r="751" ht="15">
      <c r="B751" s="5"/>
    </row>
    <row r="752" ht="15">
      <c r="B752" s="5"/>
    </row>
    <row r="753" ht="15">
      <c r="B753" s="5"/>
    </row>
    <row r="754" ht="15">
      <c r="B754" s="5"/>
    </row>
    <row r="755" ht="15">
      <c r="B755" s="5"/>
    </row>
    <row r="756" ht="15">
      <c r="B756" s="5"/>
    </row>
    <row r="757" ht="15">
      <c r="B757" s="5"/>
    </row>
    <row r="758" ht="15">
      <c r="B758" s="5"/>
    </row>
    <row r="759" ht="15">
      <c r="B759" s="5"/>
    </row>
    <row r="760" ht="15">
      <c r="B760" s="5"/>
    </row>
    <row r="761" ht="15">
      <c r="B761" s="5"/>
    </row>
    <row r="762" ht="15">
      <c r="B762" s="5"/>
    </row>
    <row r="763" ht="15">
      <c r="B763" s="5"/>
    </row>
    <row r="764" ht="15">
      <c r="B764" s="5"/>
    </row>
    <row r="765" ht="15">
      <c r="B765" s="5"/>
    </row>
    <row r="766" ht="15">
      <c r="B766" s="5"/>
    </row>
    <row r="767" ht="15">
      <c r="B767" s="5"/>
    </row>
    <row r="768" ht="15">
      <c r="B768" s="5"/>
    </row>
    <row r="769" ht="15">
      <c r="B769" s="5"/>
    </row>
    <row r="770" ht="15">
      <c r="B770" s="5"/>
    </row>
    <row r="771" ht="15">
      <c r="B771" s="5"/>
    </row>
    <row r="772" ht="15">
      <c r="B772" s="5"/>
    </row>
    <row r="773" ht="15">
      <c r="B773" s="5"/>
    </row>
    <row r="774" ht="15">
      <c r="B774" s="5"/>
    </row>
    <row r="775" ht="15">
      <c r="B775" s="5"/>
    </row>
    <row r="776" ht="15">
      <c r="B776" s="5"/>
    </row>
    <row r="777" ht="15">
      <c r="B777" s="5"/>
    </row>
    <row r="778" ht="15">
      <c r="B778" s="5"/>
    </row>
    <row r="779" ht="15">
      <c r="B779" s="5"/>
    </row>
    <row r="780" ht="15">
      <c r="B780" s="5"/>
    </row>
    <row r="781" ht="15">
      <c r="B781" s="5"/>
    </row>
    <row r="782" ht="15">
      <c r="B782" s="5"/>
    </row>
    <row r="783" ht="15">
      <c r="B783" s="5"/>
    </row>
    <row r="784" ht="15">
      <c r="B784" s="5"/>
    </row>
    <row r="785" ht="15">
      <c r="B785" s="5"/>
    </row>
    <row r="786" ht="15">
      <c r="B786" s="5"/>
    </row>
    <row r="787" ht="15">
      <c r="B787" s="5"/>
    </row>
    <row r="788" ht="15">
      <c r="B788" s="5"/>
    </row>
    <row r="789" ht="15">
      <c r="B789" s="5"/>
    </row>
    <row r="790" ht="15">
      <c r="B790" s="5"/>
    </row>
    <row r="791" ht="15">
      <c r="B791" s="5"/>
    </row>
    <row r="792" ht="15">
      <c r="B792" s="5"/>
    </row>
    <row r="793" ht="15">
      <c r="B793" s="5"/>
    </row>
    <row r="794" ht="15">
      <c r="B794" s="5"/>
    </row>
    <row r="795" ht="15">
      <c r="B795" s="5"/>
    </row>
    <row r="796" ht="15">
      <c r="B796" s="5"/>
    </row>
    <row r="797" ht="15">
      <c r="B797" s="5"/>
    </row>
    <row r="798" ht="15">
      <c r="B798" s="5"/>
    </row>
    <row r="799" ht="15">
      <c r="B799" s="5"/>
    </row>
    <row r="800" ht="15">
      <c r="B800" s="5"/>
    </row>
    <row r="801" ht="15">
      <c r="B801" s="5"/>
    </row>
    <row r="802" ht="15">
      <c r="B802" s="5"/>
    </row>
    <row r="803" ht="15">
      <c r="B803" s="5"/>
    </row>
    <row r="804" ht="15">
      <c r="B804" s="5"/>
    </row>
    <row r="805" ht="15">
      <c r="B805" s="5"/>
    </row>
    <row r="806" ht="15">
      <c r="B806" s="5"/>
    </row>
    <row r="807" ht="15">
      <c r="B807" s="5"/>
    </row>
    <row r="808" ht="15">
      <c r="B808" s="5"/>
    </row>
    <row r="809" ht="15">
      <c r="B809" s="5"/>
    </row>
    <row r="810" ht="15">
      <c r="B810" s="5"/>
    </row>
    <row r="811" ht="15">
      <c r="B811" s="5"/>
    </row>
    <row r="812" ht="15">
      <c r="B812" s="5"/>
    </row>
    <row r="813" ht="15">
      <c r="B813" s="5"/>
    </row>
    <row r="814" ht="15">
      <c r="B814" s="5"/>
    </row>
    <row r="815" ht="15">
      <c r="B815" s="5"/>
    </row>
    <row r="816" ht="15">
      <c r="B816" s="5"/>
    </row>
    <row r="817" ht="15">
      <c r="B817" s="5"/>
    </row>
    <row r="818" ht="15">
      <c r="B818" s="5"/>
    </row>
    <row r="819" ht="15">
      <c r="B819" s="5"/>
    </row>
    <row r="820" ht="15">
      <c r="B820" s="5"/>
    </row>
    <row r="821" ht="15">
      <c r="B821" s="5"/>
    </row>
    <row r="822" ht="15">
      <c r="B822" s="5"/>
    </row>
    <row r="823" ht="15">
      <c r="B823" s="5"/>
    </row>
    <row r="824" ht="15">
      <c r="B824" s="5"/>
    </row>
    <row r="825" ht="15">
      <c r="B825" s="5"/>
    </row>
    <row r="826" ht="15">
      <c r="B826" s="5"/>
    </row>
    <row r="827" ht="15">
      <c r="B827" s="5"/>
    </row>
    <row r="828" ht="15">
      <c r="B828" s="5"/>
    </row>
    <row r="829" ht="15">
      <c r="B829" s="5"/>
    </row>
    <row r="830" ht="15">
      <c r="B830" s="5"/>
    </row>
    <row r="831" ht="15">
      <c r="B831" s="5"/>
    </row>
    <row r="832" ht="15">
      <c r="B832" s="5"/>
    </row>
    <row r="833" ht="15">
      <c r="B833" s="5"/>
    </row>
    <row r="834" ht="15">
      <c r="B834" s="5"/>
    </row>
    <row r="835" ht="15">
      <c r="B835" s="5"/>
    </row>
    <row r="836" ht="15">
      <c r="B836" s="5"/>
    </row>
    <row r="837" ht="15">
      <c r="B837" s="5"/>
    </row>
    <row r="838" ht="15">
      <c r="B838" s="5"/>
    </row>
    <row r="839" ht="15">
      <c r="B839" s="5"/>
    </row>
    <row r="840" ht="15">
      <c r="B840" s="5"/>
    </row>
    <row r="841" ht="15">
      <c r="B841" s="5"/>
    </row>
    <row r="842" ht="15">
      <c r="B842" s="5"/>
    </row>
    <row r="843" ht="15">
      <c r="B843" s="5"/>
    </row>
    <row r="844" ht="15">
      <c r="B844" s="5"/>
    </row>
    <row r="845" ht="15">
      <c r="B845" s="5"/>
    </row>
    <row r="846" ht="15">
      <c r="B846" s="5"/>
    </row>
    <row r="847" ht="15">
      <c r="B847" s="5"/>
    </row>
    <row r="848" ht="15">
      <c r="B848" s="5"/>
    </row>
    <row r="849" ht="15">
      <c r="B849" s="5"/>
    </row>
    <row r="850" ht="15">
      <c r="B850" s="5"/>
    </row>
    <row r="851" ht="15">
      <c r="B851" s="5"/>
    </row>
    <row r="852" ht="15">
      <c r="B852" s="5"/>
    </row>
    <row r="853" ht="15">
      <c r="B853" s="5"/>
    </row>
    <row r="854" ht="15">
      <c r="B854" s="5"/>
    </row>
    <row r="855" ht="15">
      <c r="B855" s="5"/>
    </row>
    <row r="856" ht="15">
      <c r="B856" s="5"/>
    </row>
    <row r="857" ht="15">
      <c r="B857" s="5"/>
    </row>
    <row r="858" ht="15">
      <c r="B858" s="5"/>
    </row>
    <row r="859" ht="15">
      <c r="B859" s="5"/>
    </row>
    <row r="860" ht="15">
      <c r="B860" s="5"/>
    </row>
    <row r="861" ht="15">
      <c r="B861" s="5"/>
    </row>
    <row r="862" ht="15">
      <c r="B862" s="5"/>
    </row>
    <row r="863" ht="15">
      <c r="B863" s="5"/>
    </row>
    <row r="864" ht="15">
      <c r="B864" s="5"/>
    </row>
    <row r="865" ht="15">
      <c r="B865" s="5"/>
    </row>
    <row r="866" ht="15">
      <c r="B866" s="5"/>
    </row>
    <row r="867" ht="15">
      <c r="B867" s="5"/>
    </row>
    <row r="868" ht="15">
      <c r="B868" s="5"/>
    </row>
    <row r="869" ht="15">
      <c r="B869" s="5"/>
    </row>
    <row r="870" ht="15">
      <c r="B870" s="5"/>
    </row>
    <row r="871" ht="15">
      <c r="B871" s="5"/>
    </row>
    <row r="872" ht="15">
      <c r="B872" s="5"/>
    </row>
    <row r="873" ht="15">
      <c r="B873" s="5"/>
    </row>
    <row r="874" ht="15">
      <c r="B874" s="5"/>
    </row>
    <row r="875" ht="15">
      <c r="B875" s="5"/>
    </row>
    <row r="876" ht="15">
      <c r="B876" s="5"/>
    </row>
    <row r="877" ht="15">
      <c r="B877" s="5"/>
    </row>
    <row r="878" ht="15">
      <c r="B878" s="5"/>
    </row>
    <row r="879" ht="15">
      <c r="B879" s="5"/>
    </row>
    <row r="880" ht="15">
      <c r="B880" s="5"/>
    </row>
    <row r="881" ht="15">
      <c r="B881" s="5"/>
    </row>
    <row r="882" ht="15">
      <c r="B882" s="5"/>
    </row>
    <row r="883" ht="15">
      <c r="B883" s="5"/>
    </row>
    <row r="884" ht="15">
      <c r="B884" s="5"/>
    </row>
    <row r="885" ht="15">
      <c r="B885" s="5"/>
    </row>
    <row r="886" ht="15">
      <c r="B886" s="5"/>
    </row>
    <row r="887" ht="15">
      <c r="B887" s="5"/>
    </row>
    <row r="888" ht="15">
      <c r="B888" s="5"/>
    </row>
    <row r="889" ht="15">
      <c r="B889" s="5"/>
    </row>
    <row r="890" ht="15">
      <c r="B890" s="5"/>
    </row>
    <row r="891" ht="15">
      <c r="B891" s="5"/>
    </row>
    <row r="892" ht="15">
      <c r="B892" s="5"/>
    </row>
    <row r="893" ht="15">
      <c r="B893" s="5"/>
    </row>
    <row r="894" ht="15">
      <c r="B894" s="5"/>
    </row>
    <row r="895" ht="15">
      <c r="B895" s="5"/>
    </row>
    <row r="896" ht="15">
      <c r="B896" s="5"/>
    </row>
    <row r="897" ht="15">
      <c r="B897" s="5"/>
    </row>
    <row r="898" ht="15">
      <c r="B898" s="5"/>
    </row>
    <row r="899" ht="15">
      <c r="B899" s="5"/>
    </row>
    <row r="900" ht="15">
      <c r="B900" s="5"/>
    </row>
    <row r="901" ht="15">
      <c r="B901" s="5"/>
    </row>
    <row r="902" ht="15">
      <c r="B902" s="5"/>
    </row>
    <row r="903" ht="15">
      <c r="B903" s="5"/>
    </row>
    <row r="904" ht="15">
      <c r="B904" s="5"/>
    </row>
    <row r="905" ht="15">
      <c r="B905" s="5"/>
    </row>
    <row r="906" ht="15">
      <c r="B906" s="5"/>
    </row>
    <row r="907" ht="15">
      <c r="B907" s="5"/>
    </row>
    <row r="908" ht="15">
      <c r="B908" s="5"/>
    </row>
    <row r="909" ht="15">
      <c r="B909" s="5"/>
    </row>
    <row r="910" ht="15">
      <c r="B910" s="5"/>
    </row>
    <row r="911" ht="15">
      <c r="B911" s="5"/>
    </row>
    <row r="912" ht="15">
      <c r="B912" s="5"/>
    </row>
    <row r="913" ht="15">
      <c r="B913" s="5"/>
    </row>
    <row r="914" ht="15">
      <c r="B914" s="5"/>
    </row>
    <row r="915" ht="15">
      <c r="B915" s="5"/>
    </row>
    <row r="916" ht="15">
      <c r="B916" s="5"/>
    </row>
    <row r="917" ht="15">
      <c r="B917" s="5"/>
    </row>
    <row r="918" ht="15">
      <c r="B918" s="5"/>
    </row>
    <row r="919" ht="15">
      <c r="B919" s="5"/>
    </row>
    <row r="920" ht="15">
      <c r="B920" s="5"/>
    </row>
    <row r="921" ht="15">
      <c r="B921" s="5"/>
    </row>
    <row r="922" ht="15">
      <c r="B922" s="5"/>
    </row>
    <row r="923" ht="15">
      <c r="B923" s="5"/>
    </row>
    <row r="924" ht="15">
      <c r="B924" s="5"/>
    </row>
    <row r="925" ht="15">
      <c r="B925" s="5"/>
    </row>
    <row r="926" ht="15">
      <c r="B926" s="5"/>
    </row>
    <row r="927" ht="15">
      <c r="B927" s="5"/>
    </row>
    <row r="928" ht="15">
      <c r="B928" s="5"/>
    </row>
    <row r="929" ht="15">
      <c r="B929" s="5"/>
    </row>
    <row r="930" ht="15">
      <c r="B930" s="5"/>
    </row>
    <row r="931" ht="15">
      <c r="B931" s="5"/>
    </row>
    <row r="932" ht="15">
      <c r="B932" s="5"/>
    </row>
    <row r="933" ht="15">
      <c r="B933" s="5"/>
    </row>
    <row r="934" ht="15">
      <c r="B934" s="5"/>
    </row>
    <row r="935" ht="15">
      <c r="B935" s="5"/>
    </row>
    <row r="936" ht="15">
      <c r="B936" s="5"/>
    </row>
    <row r="937" ht="15">
      <c r="B937" s="5"/>
    </row>
    <row r="938" ht="15">
      <c r="B938" s="5"/>
    </row>
    <row r="939" ht="15">
      <c r="B939" s="5"/>
    </row>
    <row r="940" ht="15">
      <c r="B940" s="5"/>
    </row>
    <row r="941" ht="15">
      <c r="B941" s="5"/>
    </row>
    <row r="942" ht="15">
      <c r="B942" s="5"/>
    </row>
    <row r="943" ht="15">
      <c r="B943" s="5"/>
    </row>
    <row r="944" ht="15">
      <c r="B944" s="5"/>
    </row>
    <row r="945" ht="15">
      <c r="B945" s="5"/>
    </row>
    <row r="946" ht="15">
      <c r="B946" s="5"/>
    </row>
    <row r="947" ht="15">
      <c r="B947" s="5"/>
    </row>
    <row r="948" ht="15">
      <c r="B948" s="5"/>
    </row>
    <row r="949" ht="15">
      <c r="B949" s="5"/>
    </row>
    <row r="950" ht="15">
      <c r="B950" s="5"/>
    </row>
    <row r="951" ht="15">
      <c r="B951" s="5"/>
    </row>
    <row r="952" ht="15">
      <c r="B952" s="5"/>
    </row>
    <row r="953" ht="15">
      <c r="B953" s="5"/>
    </row>
    <row r="954" ht="15">
      <c r="B954" s="5"/>
    </row>
    <row r="955" ht="15">
      <c r="B955" s="5"/>
    </row>
    <row r="956" ht="15">
      <c r="B956" s="5"/>
    </row>
    <row r="957" ht="15">
      <c r="B957" s="5"/>
    </row>
    <row r="958" ht="15">
      <c r="B958" s="5"/>
    </row>
    <row r="959" ht="15">
      <c r="B959" s="5"/>
    </row>
    <row r="960" ht="15">
      <c r="B960" s="5"/>
    </row>
    <row r="961" ht="15">
      <c r="B961" s="5"/>
    </row>
    <row r="962" ht="15">
      <c r="B962" s="5"/>
    </row>
    <row r="963" ht="15">
      <c r="B963" s="5"/>
    </row>
    <row r="964" ht="15">
      <c r="B964" s="5"/>
    </row>
    <row r="965" ht="15">
      <c r="B965" s="5"/>
    </row>
    <row r="966" ht="15">
      <c r="B966" s="5"/>
    </row>
    <row r="967" ht="15">
      <c r="B967" s="5"/>
    </row>
    <row r="968" ht="15">
      <c r="B968" s="5"/>
    </row>
    <row r="969" ht="15">
      <c r="B969" s="5"/>
    </row>
    <row r="970" ht="15">
      <c r="B970" s="5"/>
    </row>
    <row r="971" ht="15">
      <c r="B971" s="5"/>
    </row>
    <row r="972" ht="15">
      <c r="B972" s="5"/>
    </row>
    <row r="973" ht="15">
      <c r="B973" s="5"/>
    </row>
    <row r="974" ht="15">
      <c r="B974" s="5"/>
    </row>
    <row r="975" ht="15">
      <c r="B975" s="5"/>
    </row>
    <row r="976" ht="15">
      <c r="B976" s="5"/>
    </row>
    <row r="977" ht="15">
      <c r="B977" s="5"/>
    </row>
    <row r="978" ht="15">
      <c r="B978" s="5"/>
    </row>
    <row r="979" ht="15">
      <c r="B979" s="5"/>
    </row>
    <row r="980" ht="15">
      <c r="B980" s="5"/>
    </row>
    <row r="981" ht="15">
      <c r="B981" s="5"/>
    </row>
    <row r="982" ht="15">
      <c r="B982" s="5"/>
    </row>
    <row r="983" ht="15">
      <c r="B983" s="5"/>
    </row>
    <row r="984" ht="15">
      <c r="B984" s="5"/>
    </row>
    <row r="985" ht="15">
      <c r="B985" s="5"/>
    </row>
    <row r="986" ht="15">
      <c r="B986" s="5"/>
    </row>
    <row r="987" ht="15">
      <c r="B987" s="5"/>
    </row>
    <row r="988" ht="15">
      <c r="B988" s="5"/>
    </row>
    <row r="989" ht="15">
      <c r="B989" s="5"/>
    </row>
  </sheetData>
  <sheetProtection/>
  <mergeCells count="9">
    <mergeCell ref="A6:B6"/>
    <mergeCell ref="A7:B7"/>
    <mergeCell ref="B2:O2"/>
    <mergeCell ref="A3:B3"/>
    <mergeCell ref="C3:D3"/>
    <mergeCell ref="A4:B4"/>
    <mergeCell ref="C4:E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994"/>
  <sheetViews>
    <sheetView zoomScale="80" zoomScaleNormal="80" zoomScalePageLayoutView="0" workbookViewId="0" topLeftCell="A4">
      <selection activeCell="G13" sqref="G13"/>
    </sheetView>
  </sheetViews>
  <sheetFormatPr defaultColWidth="12.57421875" defaultRowHeight="15.75" customHeight="1"/>
  <cols>
    <col min="1" max="1" width="12.7109375" style="23" bestFit="1" customWidth="1"/>
    <col min="2" max="2" width="27.28125" style="23" customWidth="1"/>
    <col min="3" max="3" width="14.00390625" style="23" customWidth="1"/>
    <col min="4" max="6" width="12.57421875" style="23" customWidth="1"/>
    <col min="7" max="7" width="13.00390625" style="23" bestFit="1" customWidth="1"/>
    <col min="8" max="9" width="12.57421875" style="23" customWidth="1"/>
    <col min="10" max="10" width="16.00390625" style="23" customWidth="1"/>
    <col min="11" max="11" width="22.7109375" style="23" customWidth="1"/>
    <col min="12" max="12" width="17.00390625" style="23" customWidth="1"/>
    <col min="13" max="13" width="13.7109375" style="23" bestFit="1" customWidth="1"/>
    <col min="14" max="14" width="12.7109375" style="23" bestFit="1" customWidth="1"/>
    <col min="15" max="16" width="12.7109375" style="23" customWidth="1"/>
    <col min="17" max="21" width="12.57421875" style="23" customWidth="1"/>
    <col min="22" max="22" width="16.421875" style="23" customWidth="1"/>
    <col min="23" max="23" width="16.57421875" style="23" customWidth="1"/>
    <col min="24" max="24" width="12.7109375" style="23" bestFit="1" customWidth="1"/>
    <col min="25" max="16384" width="12.57421875" style="23" customWidth="1"/>
  </cols>
  <sheetData>
    <row r="1" ht="15">
      <c r="B1" s="28"/>
    </row>
    <row r="2" spans="2:17" ht="15">
      <c r="B2" s="92" t="s">
        <v>139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4" ht="15.75" customHeight="1">
      <c r="A3" s="92" t="s">
        <v>3</v>
      </c>
      <c r="B3" s="92"/>
      <c r="C3" s="93" t="s">
        <v>70</v>
      </c>
      <c r="D3" s="92"/>
    </row>
    <row r="4" spans="1:5" ht="15.75" customHeight="1">
      <c r="A4" s="92" t="s">
        <v>4</v>
      </c>
      <c r="B4" s="92"/>
      <c r="C4" s="93" t="s">
        <v>5</v>
      </c>
      <c r="D4" s="92"/>
      <c r="E4" s="92"/>
    </row>
    <row r="5" spans="1:4" ht="15">
      <c r="A5" s="92" t="s">
        <v>6</v>
      </c>
      <c r="B5" s="92"/>
      <c r="C5" s="92" t="s">
        <v>7</v>
      </c>
      <c r="D5" s="92"/>
    </row>
    <row r="6" spans="1:3" ht="15">
      <c r="A6" s="92" t="s">
        <v>8</v>
      </c>
      <c r="B6" s="92"/>
      <c r="C6" s="23" t="s">
        <v>140</v>
      </c>
    </row>
    <row r="7" spans="1:22" ht="15.75" customHeight="1">
      <c r="A7" s="92" t="s">
        <v>9</v>
      </c>
      <c r="B7" s="92"/>
      <c r="T7" s="24"/>
      <c r="U7" s="24"/>
      <c r="V7" s="24"/>
    </row>
    <row r="8" spans="1:28" ht="15">
      <c r="A8" s="25" t="s">
        <v>10</v>
      </c>
      <c r="B8" s="37" t="s">
        <v>11</v>
      </c>
      <c r="C8" s="25" t="s">
        <v>12</v>
      </c>
      <c r="D8" s="26" t="s">
        <v>13</v>
      </c>
      <c r="E8" s="26" t="s">
        <v>14</v>
      </c>
      <c r="F8" s="26" t="s">
        <v>15</v>
      </c>
      <c r="G8" s="26" t="s">
        <v>16</v>
      </c>
      <c r="H8" s="26" t="s">
        <v>17</v>
      </c>
      <c r="I8" s="26" t="s">
        <v>18</v>
      </c>
      <c r="J8" s="27" t="s">
        <v>19</v>
      </c>
      <c r="K8" s="26" t="s">
        <v>20</v>
      </c>
      <c r="L8" s="27" t="s">
        <v>21</v>
      </c>
      <c r="M8" s="26" t="s">
        <v>22</v>
      </c>
      <c r="N8" s="26" t="s">
        <v>23</v>
      </c>
      <c r="O8" s="3" t="s">
        <v>168</v>
      </c>
      <c r="P8" s="3" t="s">
        <v>169</v>
      </c>
      <c r="Q8" s="3" t="s">
        <v>167</v>
      </c>
      <c r="R8" s="26" t="s">
        <v>165</v>
      </c>
      <c r="S8" s="26" t="s">
        <v>24</v>
      </c>
      <c r="T8" s="25" t="s">
        <v>25</v>
      </c>
      <c r="U8" s="25" t="s">
        <v>26</v>
      </c>
      <c r="V8" s="25" t="s">
        <v>27</v>
      </c>
      <c r="W8" s="25" t="s">
        <v>28</v>
      </c>
      <c r="X8" s="25" t="s">
        <v>29</v>
      </c>
      <c r="Y8" s="1" t="s">
        <v>30</v>
      </c>
      <c r="Z8" s="28"/>
      <c r="AA8" s="28"/>
      <c r="AB8" s="28"/>
    </row>
    <row r="9" spans="1:25" ht="15">
      <c r="A9" s="29">
        <v>1</v>
      </c>
      <c r="B9" s="38" t="s">
        <v>31</v>
      </c>
      <c r="C9" s="1" t="s">
        <v>175</v>
      </c>
      <c r="D9" s="30" t="s">
        <v>185</v>
      </c>
      <c r="E9" s="30" t="s">
        <v>184</v>
      </c>
      <c r="F9" s="30" t="s">
        <v>67</v>
      </c>
      <c r="G9" s="31">
        <v>39093</v>
      </c>
      <c r="H9" s="26" t="s">
        <v>32</v>
      </c>
      <c r="I9" s="32" t="s">
        <v>33</v>
      </c>
      <c r="J9" s="28" t="s">
        <v>62</v>
      </c>
      <c r="K9" s="39" t="s">
        <v>51</v>
      </c>
      <c r="L9" s="78"/>
      <c r="M9" s="32"/>
      <c r="N9" s="32">
        <v>10</v>
      </c>
      <c r="O9" s="32">
        <v>30</v>
      </c>
      <c r="P9" s="32">
        <v>14</v>
      </c>
      <c r="Q9" s="32">
        <v>20</v>
      </c>
      <c r="R9" s="32">
        <f aca="true" t="shared" si="0" ref="R9:R27">SUM(O9:Q9)</f>
        <v>64</v>
      </c>
      <c r="S9" s="32"/>
      <c r="T9" s="25" t="s">
        <v>66</v>
      </c>
      <c r="U9" s="17" t="s">
        <v>138</v>
      </c>
      <c r="V9" s="17" t="s">
        <v>65</v>
      </c>
      <c r="W9" s="40" t="s">
        <v>51</v>
      </c>
      <c r="X9" s="25"/>
      <c r="Y9" s="17"/>
    </row>
    <row r="10" spans="1:25" ht="15">
      <c r="A10" s="29">
        <v>2</v>
      </c>
      <c r="B10" s="38" t="s">
        <v>31</v>
      </c>
      <c r="C10" s="1" t="s">
        <v>176</v>
      </c>
      <c r="D10" s="30" t="s">
        <v>181</v>
      </c>
      <c r="E10" s="30" t="s">
        <v>178</v>
      </c>
      <c r="F10" s="30" t="s">
        <v>63</v>
      </c>
      <c r="G10" s="31">
        <v>38728</v>
      </c>
      <c r="H10" s="9" t="s">
        <v>32</v>
      </c>
      <c r="I10" s="32" t="s">
        <v>33</v>
      </c>
      <c r="J10" s="28" t="s">
        <v>45</v>
      </c>
      <c r="K10" s="39" t="s">
        <v>46</v>
      </c>
      <c r="L10" s="32"/>
      <c r="M10" s="56"/>
      <c r="N10" s="32">
        <v>10</v>
      </c>
      <c r="O10" s="32">
        <v>28</v>
      </c>
      <c r="P10" s="32">
        <v>15</v>
      </c>
      <c r="Q10" s="32">
        <v>19</v>
      </c>
      <c r="R10" s="32">
        <f t="shared" si="0"/>
        <v>62</v>
      </c>
      <c r="S10" s="32"/>
      <c r="T10" s="1" t="s">
        <v>76</v>
      </c>
      <c r="U10" s="1" t="s">
        <v>111</v>
      </c>
      <c r="V10" s="40" t="s">
        <v>2</v>
      </c>
      <c r="W10" s="1" t="s">
        <v>46</v>
      </c>
      <c r="X10" s="1">
        <v>43</v>
      </c>
      <c r="Y10" s="1" t="s">
        <v>66</v>
      </c>
    </row>
    <row r="11" spans="1:25" ht="15">
      <c r="A11" s="29">
        <v>3</v>
      </c>
      <c r="B11" s="38" t="s">
        <v>31</v>
      </c>
      <c r="C11" s="1" t="s">
        <v>177</v>
      </c>
      <c r="D11" s="26" t="s">
        <v>186</v>
      </c>
      <c r="E11" s="30" t="s">
        <v>189</v>
      </c>
      <c r="F11" s="26" t="s">
        <v>63</v>
      </c>
      <c r="G11" s="76">
        <v>38882</v>
      </c>
      <c r="H11" s="32" t="s">
        <v>32</v>
      </c>
      <c r="I11" s="32" t="s">
        <v>58</v>
      </c>
      <c r="J11" s="33" t="s">
        <v>43</v>
      </c>
      <c r="K11" s="1" t="s">
        <v>60</v>
      </c>
      <c r="L11" s="32"/>
      <c r="M11" s="32"/>
      <c r="N11" s="32">
        <v>10</v>
      </c>
      <c r="O11" s="32">
        <v>22</v>
      </c>
      <c r="P11" s="32">
        <v>13</v>
      </c>
      <c r="Q11" s="32">
        <v>20</v>
      </c>
      <c r="R11" s="32">
        <f t="shared" si="0"/>
        <v>55</v>
      </c>
      <c r="S11" s="32"/>
      <c r="T11" s="1" t="s">
        <v>76</v>
      </c>
      <c r="U11" s="25" t="s">
        <v>144</v>
      </c>
      <c r="V11" s="25" t="s">
        <v>154</v>
      </c>
      <c r="W11" s="25" t="s">
        <v>60</v>
      </c>
      <c r="X11" s="25">
        <v>53</v>
      </c>
      <c r="Y11" s="1" t="s">
        <v>66</v>
      </c>
    </row>
    <row r="12" spans="1:25" ht="15.75" customHeight="1">
      <c r="A12" s="29">
        <v>4</v>
      </c>
      <c r="B12" s="38" t="s">
        <v>31</v>
      </c>
      <c r="C12" s="29" t="s">
        <v>177</v>
      </c>
      <c r="D12" s="32" t="s">
        <v>178</v>
      </c>
      <c r="E12" s="32" t="s">
        <v>190</v>
      </c>
      <c r="F12" s="32" t="s">
        <v>67</v>
      </c>
      <c r="G12" s="41">
        <v>38793</v>
      </c>
      <c r="H12" s="32" t="s">
        <v>32</v>
      </c>
      <c r="I12" s="32" t="s">
        <v>58</v>
      </c>
      <c r="J12" s="17" t="s">
        <v>34</v>
      </c>
      <c r="K12" s="8" t="s">
        <v>155</v>
      </c>
      <c r="L12" s="32"/>
      <c r="M12" s="32"/>
      <c r="N12" s="32">
        <v>10</v>
      </c>
      <c r="O12" s="32">
        <v>24</v>
      </c>
      <c r="P12" s="32">
        <v>11</v>
      </c>
      <c r="Q12" s="32">
        <v>20</v>
      </c>
      <c r="R12" s="32">
        <f t="shared" si="0"/>
        <v>55</v>
      </c>
      <c r="S12" s="32"/>
      <c r="T12" s="1" t="s">
        <v>76</v>
      </c>
      <c r="U12" s="17" t="s">
        <v>156</v>
      </c>
      <c r="V12" s="25" t="s">
        <v>118</v>
      </c>
      <c r="W12" s="25" t="s">
        <v>157</v>
      </c>
      <c r="X12" s="25">
        <v>45</v>
      </c>
      <c r="Y12" s="1" t="s">
        <v>66</v>
      </c>
    </row>
    <row r="13" spans="1:25" ht="15.75" customHeight="1">
      <c r="A13" s="29">
        <v>5</v>
      </c>
      <c r="B13" s="38" t="s">
        <v>31</v>
      </c>
      <c r="C13" s="8" t="s">
        <v>178</v>
      </c>
      <c r="D13" s="9" t="s">
        <v>181</v>
      </c>
      <c r="E13" s="9" t="s">
        <v>181</v>
      </c>
      <c r="F13" s="9" t="s">
        <v>97</v>
      </c>
      <c r="G13" s="53">
        <v>39038</v>
      </c>
      <c r="H13" s="9" t="s">
        <v>32</v>
      </c>
      <c r="I13" s="32" t="s">
        <v>33</v>
      </c>
      <c r="J13" s="17" t="s">
        <v>34</v>
      </c>
      <c r="K13" s="42" t="s">
        <v>35</v>
      </c>
      <c r="L13" s="32"/>
      <c r="M13" s="32"/>
      <c r="N13" s="32">
        <v>10</v>
      </c>
      <c r="O13" s="32">
        <v>24</v>
      </c>
      <c r="P13" s="32">
        <v>11</v>
      </c>
      <c r="Q13" s="32">
        <v>19</v>
      </c>
      <c r="R13" s="32">
        <f t="shared" si="0"/>
        <v>54</v>
      </c>
      <c r="S13" s="32"/>
      <c r="T13" s="1" t="s">
        <v>76</v>
      </c>
      <c r="U13" s="25" t="s">
        <v>141</v>
      </c>
      <c r="V13" s="25" t="s">
        <v>142</v>
      </c>
      <c r="W13" s="25" t="s">
        <v>143</v>
      </c>
      <c r="X13" s="25">
        <v>33</v>
      </c>
      <c r="Y13" s="1" t="s">
        <v>76</v>
      </c>
    </row>
    <row r="14" spans="1:25" ht="15.75" customHeight="1">
      <c r="A14" s="29">
        <v>6</v>
      </c>
      <c r="B14" s="38" t="s">
        <v>31</v>
      </c>
      <c r="C14" s="8" t="s">
        <v>179</v>
      </c>
      <c r="D14" s="9" t="s">
        <v>178</v>
      </c>
      <c r="E14" s="9" t="s">
        <v>181</v>
      </c>
      <c r="F14" s="9" t="s">
        <v>77</v>
      </c>
      <c r="G14" s="75">
        <v>38616</v>
      </c>
      <c r="H14" s="32" t="s">
        <v>32</v>
      </c>
      <c r="I14" s="32" t="s">
        <v>33</v>
      </c>
      <c r="J14" s="22" t="s">
        <v>34</v>
      </c>
      <c r="K14" s="42" t="s">
        <v>36</v>
      </c>
      <c r="L14" s="32"/>
      <c r="M14" s="32"/>
      <c r="N14" s="32">
        <v>10</v>
      </c>
      <c r="O14" s="32">
        <v>32</v>
      </c>
      <c r="P14" s="32">
        <v>0</v>
      </c>
      <c r="Q14" s="32">
        <v>19</v>
      </c>
      <c r="R14" s="32">
        <f t="shared" si="0"/>
        <v>51</v>
      </c>
      <c r="S14" s="32"/>
      <c r="T14" s="1" t="s">
        <v>76</v>
      </c>
      <c r="U14" s="25" t="s">
        <v>141</v>
      </c>
      <c r="V14" s="25" t="s">
        <v>118</v>
      </c>
      <c r="W14" s="25" t="s">
        <v>143</v>
      </c>
      <c r="X14" s="25">
        <v>45</v>
      </c>
      <c r="Y14" s="1" t="s">
        <v>66</v>
      </c>
    </row>
    <row r="15" spans="1:25" ht="15.75" customHeight="1">
      <c r="A15" s="29">
        <v>7</v>
      </c>
      <c r="B15" s="38" t="s">
        <v>31</v>
      </c>
      <c r="C15" s="25" t="s">
        <v>77</v>
      </c>
      <c r="D15" s="25" t="s">
        <v>187</v>
      </c>
      <c r="E15" s="25" t="s">
        <v>181</v>
      </c>
      <c r="F15" s="25" t="s">
        <v>67</v>
      </c>
      <c r="G15" s="77">
        <v>38729</v>
      </c>
      <c r="H15" s="25" t="s">
        <v>32</v>
      </c>
      <c r="I15" s="25" t="s">
        <v>33</v>
      </c>
      <c r="J15" s="22" t="s">
        <v>37</v>
      </c>
      <c r="K15" s="42" t="s">
        <v>38</v>
      </c>
      <c r="L15" s="32"/>
      <c r="M15" s="25"/>
      <c r="N15" s="32">
        <v>10</v>
      </c>
      <c r="O15" s="32">
        <v>31</v>
      </c>
      <c r="P15" s="32">
        <v>0</v>
      </c>
      <c r="Q15" s="32">
        <v>16</v>
      </c>
      <c r="R15" s="32">
        <f t="shared" si="0"/>
        <v>47</v>
      </c>
      <c r="S15" s="32"/>
      <c r="T15" s="1" t="s">
        <v>76</v>
      </c>
      <c r="U15" s="25" t="s">
        <v>124</v>
      </c>
      <c r="V15" s="25" t="s">
        <v>65</v>
      </c>
      <c r="W15" s="25" t="s">
        <v>38</v>
      </c>
      <c r="X15" s="25">
        <v>36</v>
      </c>
      <c r="Y15" s="1" t="s">
        <v>66</v>
      </c>
    </row>
    <row r="16" spans="1:25" ht="15.75" customHeight="1">
      <c r="A16" s="29">
        <v>8</v>
      </c>
      <c r="B16" s="28" t="s">
        <v>31</v>
      </c>
      <c r="C16" s="1" t="s">
        <v>180</v>
      </c>
      <c r="D16" s="1" t="s">
        <v>184</v>
      </c>
      <c r="E16" s="1" t="s">
        <v>187</v>
      </c>
      <c r="F16" s="1" t="s">
        <v>63</v>
      </c>
      <c r="G16" s="6">
        <v>39099</v>
      </c>
      <c r="H16" s="1" t="s">
        <v>32</v>
      </c>
      <c r="I16" s="25" t="s">
        <v>33</v>
      </c>
      <c r="J16" s="1" t="s">
        <v>62</v>
      </c>
      <c r="K16" s="40" t="s">
        <v>51</v>
      </c>
      <c r="L16" s="44"/>
      <c r="M16" s="1"/>
      <c r="N16" s="25">
        <v>10</v>
      </c>
      <c r="O16" s="25">
        <v>26</v>
      </c>
      <c r="P16" s="25">
        <v>0</v>
      </c>
      <c r="Q16" s="25">
        <v>20</v>
      </c>
      <c r="R16" s="32">
        <f t="shared" si="0"/>
        <v>46</v>
      </c>
      <c r="S16" s="25"/>
      <c r="T16" s="1" t="s">
        <v>76</v>
      </c>
      <c r="U16" s="40" t="s">
        <v>138</v>
      </c>
      <c r="V16" s="17" t="s">
        <v>65</v>
      </c>
      <c r="W16" s="40" t="s">
        <v>51</v>
      </c>
      <c r="X16" s="25">
        <v>40</v>
      </c>
      <c r="Y16" s="17" t="s">
        <v>76</v>
      </c>
    </row>
    <row r="17" spans="1:25" ht="15.75" customHeight="1">
      <c r="A17" s="29">
        <v>9</v>
      </c>
      <c r="B17" s="38" t="s">
        <v>31</v>
      </c>
      <c r="C17" s="25" t="s">
        <v>77</v>
      </c>
      <c r="D17" s="25" t="s">
        <v>180</v>
      </c>
      <c r="E17" s="25" t="s">
        <v>184</v>
      </c>
      <c r="F17" s="25" t="s">
        <v>67</v>
      </c>
      <c r="G17" s="43">
        <v>38981</v>
      </c>
      <c r="H17" s="25" t="s">
        <v>32</v>
      </c>
      <c r="I17" s="25" t="s">
        <v>33</v>
      </c>
      <c r="J17" s="17" t="s">
        <v>37</v>
      </c>
      <c r="K17" s="40" t="s">
        <v>38</v>
      </c>
      <c r="L17" s="25"/>
      <c r="M17" s="25"/>
      <c r="N17" s="25">
        <v>10</v>
      </c>
      <c r="O17" s="25">
        <v>29</v>
      </c>
      <c r="P17" s="25">
        <v>0</v>
      </c>
      <c r="Q17" s="25">
        <v>14</v>
      </c>
      <c r="R17" s="32">
        <f t="shared" si="0"/>
        <v>43</v>
      </c>
      <c r="S17" s="25"/>
      <c r="T17" s="25" t="s">
        <v>171</v>
      </c>
      <c r="U17" s="25" t="s">
        <v>124</v>
      </c>
      <c r="V17" s="25" t="s">
        <v>65</v>
      </c>
      <c r="W17" s="25" t="s">
        <v>38</v>
      </c>
      <c r="X17" s="25">
        <v>32</v>
      </c>
      <c r="Y17" s="1" t="s">
        <v>76</v>
      </c>
    </row>
    <row r="18" spans="1:25" ht="15.75" customHeight="1">
      <c r="A18" s="29">
        <v>10</v>
      </c>
      <c r="B18" s="38" t="s">
        <v>31</v>
      </c>
      <c r="C18" s="1" t="s">
        <v>181</v>
      </c>
      <c r="D18" s="25" t="s">
        <v>181</v>
      </c>
      <c r="E18" s="17" t="s">
        <v>181</v>
      </c>
      <c r="F18" s="25" t="s">
        <v>63</v>
      </c>
      <c r="G18" s="6">
        <v>38725</v>
      </c>
      <c r="H18" s="25" t="s">
        <v>32</v>
      </c>
      <c r="I18" s="25" t="s">
        <v>33</v>
      </c>
      <c r="J18" s="17" t="s">
        <v>43</v>
      </c>
      <c r="K18" s="40" t="s">
        <v>44</v>
      </c>
      <c r="L18" s="25"/>
      <c r="M18" s="1"/>
      <c r="N18" s="25">
        <v>10</v>
      </c>
      <c r="O18" s="25">
        <v>27</v>
      </c>
      <c r="P18" s="25">
        <v>0</v>
      </c>
      <c r="Q18" s="25">
        <v>15</v>
      </c>
      <c r="R18" s="32">
        <f t="shared" si="0"/>
        <v>42</v>
      </c>
      <c r="S18" s="25"/>
      <c r="T18" s="25" t="s">
        <v>171</v>
      </c>
      <c r="U18" s="25" t="s">
        <v>144</v>
      </c>
      <c r="V18" s="25" t="s">
        <v>65</v>
      </c>
      <c r="W18" s="25" t="s">
        <v>60</v>
      </c>
      <c r="X18" s="25">
        <v>48</v>
      </c>
      <c r="Y18" s="1" t="s">
        <v>76</v>
      </c>
    </row>
    <row r="19" spans="1:25" ht="15">
      <c r="A19" s="29">
        <v>11</v>
      </c>
      <c r="B19" s="38" t="s">
        <v>31</v>
      </c>
      <c r="C19" s="29" t="s">
        <v>182</v>
      </c>
      <c r="D19" s="32" t="s">
        <v>181</v>
      </c>
      <c r="E19" s="32" t="s">
        <v>181</v>
      </c>
      <c r="F19" s="32" t="s">
        <v>97</v>
      </c>
      <c r="G19" s="41">
        <v>38958</v>
      </c>
      <c r="H19" s="32" t="s">
        <v>32</v>
      </c>
      <c r="I19" s="32" t="s">
        <v>58</v>
      </c>
      <c r="J19" s="33" t="s">
        <v>39</v>
      </c>
      <c r="K19" s="8" t="s">
        <v>41</v>
      </c>
      <c r="L19" s="32"/>
      <c r="M19" s="32"/>
      <c r="N19" s="32">
        <v>10</v>
      </c>
      <c r="O19" s="32">
        <v>23</v>
      </c>
      <c r="P19" s="32">
        <v>0</v>
      </c>
      <c r="Q19" s="32">
        <v>16</v>
      </c>
      <c r="R19" s="32">
        <f t="shared" si="0"/>
        <v>39</v>
      </c>
      <c r="S19" s="32"/>
      <c r="T19" s="25" t="s">
        <v>171</v>
      </c>
      <c r="U19" s="17" t="s">
        <v>78</v>
      </c>
      <c r="V19" s="25" t="s">
        <v>154</v>
      </c>
      <c r="W19" s="8" t="s">
        <v>41</v>
      </c>
      <c r="X19" s="25"/>
      <c r="Y19" s="1" t="s">
        <v>76</v>
      </c>
    </row>
    <row r="20" spans="1:25" ht="15.75" customHeight="1">
      <c r="A20" s="29">
        <v>12</v>
      </c>
      <c r="B20" s="38" t="s">
        <v>31</v>
      </c>
      <c r="C20" s="25" t="s">
        <v>179</v>
      </c>
      <c r="D20" s="26" t="s">
        <v>77</v>
      </c>
      <c r="E20" s="26" t="s">
        <v>188</v>
      </c>
      <c r="F20" s="26" t="s">
        <v>77</v>
      </c>
      <c r="G20" s="74">
        <v>38784</v>
      </c>
      <c r="H20" s="32" t="s">
        <v>32</v>
      </c>
      <c r="I20" s="32" t="s">
        <v>33</v>
      </c>
      <c r="J20" s="17" t="s">
        <v>39</v>
      </c>
      <c r="K20" s="42" t="s">
        <v>40</v>
      </c>
      <c r="L20" s="25"/>
      <c r="M20" s="26"/>
      <c r="N20" s="32">
        <v>10</v>
      </c>
      <c r="O20" s="32">
        <v>18</v>
      </c>
      <c r="P20" s="32">
        <v>0</v>
      </c>
      <c r="Q20" s="32">
        <v>17</v>
      </c>
      <c r="R20" s="32">
        <f t="shared" si="0"/>
        <v>35</v>
      </c>
      <c r="S20" s="32"/>
      <c r="T20" s="25" t="s">
        <v>171</v>
      </c>
      <c r="U20" s="23" t="s">
        <v>78</v>
      </c>
      <c r="V20" s="23" t="s">
        <v>65</v>
      </c>
      <c r="W20" s="25" t="s">
        <v>40</v>
      </c>
      <c r="X20" s="25">
        <v>32</v>
      </c>
      <c r="Y20" s="1" t="s">
        <v>66</v>
      </c>
    </row>
    <row r="21" spans="1:25" ht="15">
      <c r="A21" s="29">
        <v>13</v>
      </c>
      <c r="B21" s="38" t="s">
        <v>31</v>
      </c>
      <c r="C21" s="8" t="s">
        <v>178</v>
      </c>
      <c r="D21" s="32" t="s">
        <v>182</v>
      </c>
      <c r="E21" s="32" t="s">
        <v>187</v>
      </c>
      <c r="F21" s="32" t="s">
        <v>63</v>
      </c>
      <c r="G21" s="41">
        <v>38818</v>
      </c>
      <c r="H21" s="32" t="s">
        <v>32</v>
      </c>
      <c r="I21" s="32" t="s">
        <v>33</v>
      </c>
      <c r="J21" s="32" t="s">
        <v>49</v>
      </c>
      <c r="K21" s="42" t="s">
        <v>50</v>
      </c>
      <c r="L21" s="32"/>
      <c r="M21" s="32"/>
      <c r="N21" s="32">
        <v>10</v>
      </c>
      <c r="O21" s="32">
        <v>17</v>
      </c>
      <c r="P21" s="32">
        <v>0</v>
      </c>
      <c r="Q21" s="32">
        <v>18</v>
      </c>
      <c r="R21" s="32">
        <f t="shared" si="0"/>
        <v>35</v>
      </c>
      <c r="S21" s="32"/>
      <c r="T21" s="25" t="s">
        <v>171</v>
      </c>
      <c r="U21" s="25" t="s">
        <v>147</v>
      </c>
      <c r="V21" s="1" t="s">
        <v>148</v>
      </c>
      <c r="W21" s="40" t="s">
        <v>149</v>
      </c>
      <c r="X21" s="25">
        <v>28</v>
      </c>
      <c r="Y21" s="1" t="s">
        <v>66</v>
      </c>
    </row>
    <row r="22" spans="1:25" ht="15">
      <c r="A22" s="29">
        <v>14</v>
      </c>
      <c r="B22" s="38" t="s">
        <v>31</v>
      </c>
      <c r="C22" s="8" t="s">
        <v>183</v>
      </c>
      <c r="D22" s="9" t="s">
        <v>185</v>
      </c>
      <c r="E22" s="9" t="s">
        <v>187</v>
      </c>
      <c r="F22" s="9" t="s">
        <v>63</v>
      </c>
      <c r="G22" s="53">
        <v>38877</v>
      </c>
      <c r="H22" s="9" t="s">
        <v>32</v>
      </c>
      <c r="I22" s="32" t="s">
        <v>33</v>
      </c>
      <c r="J22" s="9" t="s">
        <v>62</v>
      </c>
      <c r="K22" s="42" t="s">
        <v>51</v>
      </c>
      <c r="L22" s="9"/>
      <c r="M22" s="9"/>
      <c r="N22" s="9">
        <v>10</v>
      </c>
      <c r="O22" s="9">
        <v>18</v>
      </c>
      <c r="P22" s="9">
        <v>0</v>
      </c>
      <c r="Q22" s="9">
        <v>15</v>
      </c>
      <c r="R22" s="32">
        <f t="shared" si="0"/>
        <v>33</v>
      </c>
      <c r="S22" s="9"/>
      <c r="T22" s="25" t="s">
        <v>171</v>
      </c>
      <c r="U22" s="17" t="s">
        <v>138</v>
      </c>
      <c r="V22" s="17" t="s">
        <v>65</v>
      </c>
      <c r="W22" s="40" t="s">
        <v>51</v>
      </c>
      <c r="X22" s="1">
        <v>36</v>
      </c>
      <c r="Y22" s="1" t="s">
        <v>76</v>
      </c>
    </row>
    <row r="23" spans="1:25" ht="15.75" customHeight="1">
      <c r="A23" s="29">
        <v>15</v>
      </c>
      <c r="B23" s="25" t="s">
        <v>31</v>
      </c>
      <c r="C23" s="25" t="s">
        <v>175</v>
      </c>
      <c r="D23" s="25" t="s">
        <v>185</v>
      </c>
      <c r="E23" s="25" t="s">
        <v>181</v>
      </c>
      <c r="F23" s="25" t="s">
        <v>77</v>
      </c>
      <c r="G23" s="43"/>
      <c r="H23" s="25" t="s">
        <v>32</v>
      </c>
      <c r="I23" s="25" t="s">
        <v>33</v>
      </c>
      <c r="J23" s="23" t="s">
        <v>150</v>
      </c>
      <c r="K23" s="40" t="s">
        <v>61</v>
      </c>
      <c r="L23" s="17"/>
      <c r="M23" s="17"/>
      <c r="N23" s="32">
        <v>10</v>
      </c>
      <c r="O23" s="32">
        <v>20</v>
      </c>
      <c r="P23" s="32">
        <v>0</v>
      </c>
      <c r="Q23" s="25">
        <v>0</v>
      </c>
      <c r="R23" s="32">
        <f t="shared" si="0"/>
        <v>20</v>
      </c>
      <c r="S23" s="25"/>
      <c r="T23" s="25" t="s">
        <v>171</v>
      </c>
      <c r="U23" s="25" t="s">
        <v>151</v>
      </c>
      <c r="V23" s="25" t="s">
        <v>152</v>
      </c>
      <c r="W23" s="25" t="s">
        <v>153</v>
      </c>
      <c r="X23" s="25"/>
      <c r="Y23" s="1" t="s">
        <v>84</v>
      </c>
    </row>
    <row r="24" spans="1:25" ht="15.75" customHeight="1">
      <c r="A24" s="29">
        <v>16</v>
      </c>
      <c r="B24" s="25" t="s">
        <v>31</v>
      </c>
      <c r="C24" s="25" t="s">
        <v>184</v>
      </c>
      <c r="D24" s="25" t="s">
        <v>181</v>
      </c>
      <c r="E24" s="25" t="s">
        <v>187</v>
      </c>
      <c r="F24" s="25" t="s">
        <v>63</v>
      </c>
      <c r="G24" s="43">
        <v>38827</v>
      </c>
      <c r="H24" s="25" t="s">
        <v>32</v>
      </c>
      <c r="I24" s="25" t="s">
        <v>33</v>
      </c>
      <c r="J24" s="22" t="s">
        <v>52</v>
      </c>
      <c r="K24" s="40" t="s">
        <v>53</v>
      </c>
      <c r="L24" s="79"/>
      <c r="M24" s="17"/>
      <c r="N24" s="32">
        <v>10</v>
      </c>
      <c r="O24" s="32">
        <v>16</v>
      </c>
      <c r="P24" s="32">
        <v>0</v>
      </c>
      <c r="Q24" s="25">
        <v>0</v>
      </c>
      <c r="R24" s="32">
        <f t="shared" si="0"/>
        <v>16</v>
      </c>
      <c r="S24" s="25"/>
      <c r="T24" s="25" t="s">
        <v>171</v>
      </c>
      <c r="U24" s="22" t="s">
        <v>90</v>
      </c>
      <c r="V24" s="17" t="s">
        <v>65</v>
      </c>
      <c r="W24" s="25" t="s">
        <v>53</v>
      </c>
      <c r="X24" s="25">
        <v>18</v>
      </c>
      <c r="Y24" s="1" t="s">
        <v>66</v>
      </c>
    </row>
    <row r="25" spans="1:25" ht="15">
      <c r="A25" s="29">
        <v>17</v>
      </c>
      <c r="B25" s="25" t="s">
        <v>31</v>
      </c>
      <c r="C25" s="1" t="s">
        <v>177</v>
      </c>
      <c r="D25" s="1" t="s">
        <v>188</v>
      </c>
      <c r="E25" s="1" t="s">
        <v>191</v>
      </c>
      <c r="F25" s="1" t="s">
        <v>63</v>
      </c>
      <c r="G25" s="6">
        <v>38976</v>
      </c>
      <c r="H25" s="1" t="s">
        <v>32</v>
      </c>
      <c r="I25" s="1" t="s">
        <v>33</v>
      </c>
      <c r="J25" s="28" t="s">
        <v>80</v>
      </c>
      <c r="K25" s="1" t="s">
        <v>81</v>
      </c>
      <c r="L25" s="44"/>
      <c r="M25" s="1"/>
      <c r="N25" s="32">
        <v>10</v>
      </c>
      <c r="O25" s="32">
        <v>9</v>
      </c>
      <c r="P25" s="32">
        <v>0</v>
      </c>
      <c r="Q25" s="1">
        <v>5</v>
      </c>
      <c r="R25" s="32">
        <f t="shared" si="0"/>
        <v>14</v>
      </c>
      <c r="S25" s="1"/>
      <c r="T25" s="25" t="s">
        <v>171</v>
      </c>
      <c r="U25" s="28" t="s">
        <v>145</v>
      </c>
      <c r="V25" s="1" t="s">
        <v>65</v>
      </c>
      <c r="W25" s="1" t="s">
        <v>83</v>
      </c>
      <c r="X25" s="1">
        <v>38</v>
      </c>
      <c r="Y25" s="1" t="s">
        <v>66</v>
      </c>
    </row>
    <row r="26" spans="1:25" ht="15">
      <c r="A26" s="29">
        <v>18</v>
      </c>
      <c r="B26" s="17" t="s">
        <v>31</v>
      </c>
      <c r="C26" s="1" t="s">
        <v>185</v>
      </c>
      <c r="D26" s="30" t="s">
        <v>181</v>
      </c>
      <c r="E26" s="30" t="s">
        <v>190</v>
      </c>
      <c r="F26" s="30" t="s">
        <v>97</v>
      </c>
      <c r="G26" s="31">
        <v>39123</v>
      </c>
      <c r="H26" s="25" t="s">
        <v>32</v>
      </c>
      <c r="I26" s="25" t="s">
        <v>33</v>
      </c>
      <c r="J26" s="17" t="s">
        <v>34</v>
      </c>
      <c r="K26" s="40" t="s">
        <v>35</v>
      </c>
      <c r="M26" s="25"/>
      <c r="N26" s="32">
        <v>10</v>
      </c>
      <c r="O26" s="32"/>
      <c r="P26" s="32"/>
      <c r="Q26" s="25"/>
      <c r="R26" s="32">
        <f t="shared" si="0"/>
        <v>0</v>
      </c>
      <c r="S26" s="25"/>
      <c r="T26" s="25" t="s">
        <v>172</v>
      </c>
      <c r="U26" s="25" t="s">
        <v>141</v>
      </c>
      <c r="V26" s="25" t="s">
        <v>118</v>
      </c>
      <c r="W26" s="25" t="s">
        <v>143</v>
      </c>
      <c r="X26" s="25">
        <v>30</v>
      </c>
      <c r="Y26" s="1" t="s">
        <v>74</v>
      </c>
    </row>
    <row r="27" spans="1:25" ht="15">
      <c r="A27" s="29">
        <v>19</v>
      </c>
      <c r="B27" s="17" t="s">
        <v>31</v>
      </c>
      <c r="C27" s="1" t="s">
        <v>175</v>
      </c>
      <c r="D27" s="30" t="s">
        <v>176</v>
      </c>
      <c r="E27" s="30" t="s">
        <v>187</v>
      </c>
      <c r="F27" s="30" t="s">
        <v>63</v>
      </c>
      <c r="G27" s="31">
        <v>39079</v>
      </c>
      <c r="H27" s="1" t="s">
        <v>32</v>
      </c>
      <c r="I27" s="25" t="s">
        <v>33</v>
      </c>
      <c r="J27" s="1" t="s">
        <v>45</v>
      </c>
      <c r="K27" s="40" t="s">
        <v>46</v>
      </c>
      <c r="L27" s="19"/>
      <c r="M27" s="20"/>
      <c r="N27" s="25">
        <v>10</v>
      </c>
      <c r="O27" s="25"/>
      <c r="P27" s="25"/>
      <c r="Q27" s="25"/>
      <c r="R27" s="32">
        <f t="shared" si="0"/>
        <v>0</v>
      </c>
      <c r="S27" s="25"/>
      <c r="T27" s="25" t="s">
        <v>172</v>
      </c>
      <c r="U27" s="1" t="s">
        <v>146</v>
      </c>
      <c r="V27" s="40" t="s">
        <v>2</v>
      </c>
      <c r="W27" s="1" t="s">
        <v>46</v>
      </c>
      <c r="X27" s="1">
        <v>28</v>
      </c>
      <c r="Y27" s="1" t="s">
        <v>76</v>
      </c>
    </row>
    <row r="28" ht="15">
      <c r="B28" s="28"/>
    </row>
    <row r="29" ht="15">
      <c r="B29" s="28"/>
    </row>
    <row r="30" ht="15">
      <c r="B30" s="28"/>
    </row>
    <row r="31" ht="15">
      <c r="B31" s="28"/>
    </row>
    <row r="32" ht="15">
      <c r="B32" s="28"/>
    </row>
    <row r="33" ht="15">
      <c r="B33" s="28"/>
    </row>
    <row r="34" ht="15">
      <c r="B34" s="28"/>
    </row>
    <row r="35" ht="15">
      <c r="B35" s="28"/>
    </row>
    <row r="36" ht="15">
      <c r="B36" s="28"/>
    </row>
    <row r="37" ht="15">
      <c r="B37" s="28"/>
    </row>
    <row r="38" ht="15">
      <c r="B38" s="28"/>
    </row>
    <row r="39" ht="15">
      <c r="B39" s="28"/>
    </row>
    <row r="40" ht="15">
      <c r="B40" s="28"/>
    </row>
    <row r="41" ht="15">
      <c r="B41" s="28"/>
    </row>
    <row r="42" ht="15">
      <c r="B42" s="28"/>
    </row>
    <row r="43" ht="15">
      <c r="B43" s="28"/>
    </row>
    <row r="44" ht="15">
      <c r="B44" s="28"/>
    </row>
    <row r="45" ht="15">
      <c r="B45" s="28"/>
    </row>
    <row r="46" ht="15">
      <c r="B46" s="28"/>
    </row>
    <row r="47" ht="15">
      <c r="B47" s="28"/>
    </row>
    <row r="48" ht="15">
      <c r="B48" s="28"/>
    </row>
    <row r="49" ht="15">
      <c r="B49" s="28"/>
    </row>
    <row r="50" ht="15">
      <c r="B50" s="28"/>
    </row>
    <row r="51" ht="15">
      <c r="B51" s="28"/>
    </row>
    <row r="52" ht="15">
      <c r="B52" s="28"/>
    </row>
    <row r="53" ht="15">
      <c r="B53" s="28"/>
    </row>
    <row r="54" ht="15">
      <c r="B54" s="28"/>
    </row>
    <row r="55" ht="15">
      <c r="B55" s="28"/>
    </row>
    <row r="56" ht="15">
      <c r="B56" s="28"/>
    </row>
    <row r="57" ht="15">
      <c r="B57" s="28"/>
    </row>
    <row r="58" ht="15">
      <c r="B58" s="28"/>
    </row>
    <row r="59" ht="15">
      <c r="B59" s="28"/>
    </row>
    <row r="60" ht="15">
      <c r="B60" s="28"/>
    </row>
    <row r="61" ht="15">
      <c r="B61" s="28"/>
    </row>
    <row r="62" ht="15">
      <c r="B62" s="28"/>
    </row>
    <row r="63" ht="15">
      <c r="B63" s="28"/>
    </row>
    <row r="64" ht="15">
      <c r="B64" s="28"/>
    </row>
    <row r="65" ht="15">
      <c r="B65" s="28"/>
    </row>
    <row r="66" ht="15">
      <c r="B66" s="28"/>
    </row>
    <row r="67" ht="15">
      <c r="B67" s="28"/>
    </row>
    <row r="68" ht="15">
      <c r="B68" s="28"/>
    </row>
    <row r="69" ht="15">
      <c r="B69" s="28"/>
    </row>
    <row r="70" ht="15">
      <c r="B70" s="28"/>
    </row>
    <row r="71" ht="15">
      <c r="B71" s="28"/>
    </row>
    <row r="72" ht="15">
      <c r="B72" s="28"/>
    </row>
    <row r="73" ht="15">
      <c r="B73" s="28"/>
    </row>
    <row r="74" ht="15">
      <c r="B74" s="28"/>
    </row>
    <row r="75" ht="15">
      <c r="B75" s="28"/>
    </row>
    <row r="76" ht="15">
      <c r="B76" s="28"/>
    </row>
    <row r="77" ht="15">
      <c r="B77" s="28"/>
    </row>
    <row r="78" ht="15">
      <c r="B78" s="28"/>
    </row>
    <row r="79" ht="15">
      <c r="B79" s="28"/>
    </row>
    <row r="80" ht="15">
      <c r="B80" s="28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  <row r="92" ht="15">
      <c r="B92" s="28"/>
    </row>
    <row r="93" ht="15">
      <c r="B93" s="28"/>
    </row>
    <row r="94" ht="15">
      <c r="B94" s="28"/>
    </row>
    <row r="95" ht="15">
      <c r="B95" s="28"/>
    </row>
    <row r="96" ht="15">
      <c r="B96" s="28"/>
    </row>
    <row r="97" ht="15">
      <c r="B97" s="28"/>
    </row>
    <row r="98" ht="15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  <row r="108" ht="15">
      <c r="B108" s="28"/>
    </row>
    <row r="109" ht="15">
      <c r="B109" s="28"/>
    </row>
    <row r="110" ht="15">
      <c r="B110" s="28"/>
    </row>
    <row r="111" ht="15">
      <c r="B111" s="28"/>
    </row>
    <row r="112" ht="15">
      <c r="B112" s="28"/>
    </row>
    <row r="113" ht="15">
      <c r="B113" s="28"/>
    </row>
    <row r="114" ht="15">
      <c r="B114" s="28"/>
    </row>
    <row r="115" ht="15">
      <c r="B115" s="28"/>
    </row>
    <row r="116" ht="15"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  <row r="167" ht="15">
      <c r="B167" s="28"/>
    </row>
    <row r="168" ht="15">
      <c r="B168" s="28"/>
    </row>
    <row r="169" ht="15">
      <c r="B169" s="28"/>
    </row>
    <row r="170" ht="15">
      <c r="B170" s="28"/>
    </row>
    <row r="171" ht="15">
      <c r="B171" s="28"/>
    </row>
    <row r="172" ht="15">
      <c r="B172" s="28"/>
    </row>
    <row r="173" ht="15">
      <c r="B173" s="28"/>
    </row>
    <row r="174" ht="15">
      <c r="B174" s="28"/>
    </row>
    <row r="175" ht="15">
      <c r="B175" s="28"/>
    </row>
    <row r="176" ht="15">
      <c r="B176" s="28"/>
    </row>
    <row r="177" ht="15">
      <c r="B177" s="28"/>
    </row>
    <row r="178" ht="15">
      <c r="B178" s="28"/>
    </row>
    <row r="179" ht="15">
      <c r="B179" s="28"/>
    </row>
    <row r="180" ht="15">
      <c r="B180" s="28"/>
    </row>
    <row r="181" ht="15">
      <c r="B181" s="28"/>
    </row>
    <row r="182" ht="15">
      <c r="B182" s="28"/>
    </row>
    <row r="183" ht="15">
      <c r="B183" s="28"/>
    </row>
    <row r="184" ht="15">
      <c r="B184" s="28"/>
    </row>
    <row r="185" ht="15">
      <c r="B185" s="28"/>
    </row>
    <row r="186" ht="15">
      <c r="B186" s="28"/>
    </row>
    <row r="187" ht="15">
      <c r="B187" s="28"/>
    </row>
    <row r="188" ht="15">
      <c r="B188" s="28"/>
    </row>
    <row r="189" ht="15">
      <c r="B189" s="28"/>
    </row>
    <row r="190" ht="15">
      <c r="B190" s="28"/>
    </row>
    <row r="191" ht="15">
      <c r="B191" s="28"/>
    </row>
    <row r="192" ht="15">
      <c r="B192" s="28"/>
    </row>
    <row r="193" ht="15">
      <c r="B193" s="28"/>
    </row>
    <row r="194" ht="15">
      <c r="B194" s="28"/>
    </row>
    <row r="195" ht="15">
      <c r="B195" s="28"/>
    </row>
    <row r="196" ht="15">
      <c r="B196" s="28"/>
    </row>
    <row r="197" ht="15">
      <c r="B197" s="28"/>
    </row>
    <row r="198" ht="15">
      <c r="B198" s="28"/>
    </row>
    <row r="199" ht="15">
      <c r="B199" s="28"/>
    </row>
    <row r="200" ht="15">
      <c r="B200" s="28"/>
    </row>
    <row r="201" ht="15">
      <c r="B201" s="28"/>
    </row>
    <row r="202" ht="15">
      <c r="B202" s="28"/>
    </row>
    <row r="203" ht="15">
      <c r="B203" s="28"/>
    </row>
    <row r="204" ht="15">
      <c r="B204" s="28"/>
    </row>
    <row r="205" ht="15">
      <c r="B205" s="28"/>
    </row>
    <row r="206" ht="15">
      <c r="B206" s="28"/>
    </row>
    <row r="207" ht="15">
      <c r="B207" s="28"/>
    </row>
    <row r="208" ht="15">
      <c r="B208" s="28"/>
    </row>
    <row r="209" ht="15">
      <c r="B209" s="28"/>
    </row>
    <row r="210" ht="15">
      <c r="B210" s="28"/>
    </row>
    <row r="211" ht="15">
      <c r="B211" s="28"/>
    </row>
    <row r="212" ht="15">
      <c r="B212" s="28"/>
    </row>
    <row r="213" ht="15">
      <c r="B213" s="28"/>
    </row>
    <row r="214" ht="15">
      <c r="B214" s="28"/>
    </row>
    <row r="215" ht="15">
      <c r="B215" s="28"/>
    </row>
    <row r="216" ht="15">
      <c r="B216" s="28"/>
    </row>
    <row r="217" ht="15">
      <c r="B217" s="28"/>
    </row>
    <row r="218" ht="15">
      <c r="B218" s="28"/>
    </row>
    <row r="219" ht="15">
      <c r="B219" s="28"/>
    </row>
    <row r="220" ht="15">
      <c r="B220" s="28"/>
    </row>
    <row r="221" ht="15">
      <c r="B221" s="28"/>
    </row>
    <row r="222" ht="15">
      <c r="B222" s="28"/>
    </row>
    <row r="223" ht="15">
      <c r="B223" s="28"/>
    </row>
    <row r="224" ht="15">
      <c r="B224" s="28"/>
    </row>
    <row r="225" ht="15">
      <c r="B225" s="28"/>
    </row>
    <row r="226" ht="15">
      <c r="B226" s="28"/>
    </row>
    <row r="227" ht="15">
      <c r="B227" s="28"/>
    </row>
    <row r="228" ht="15">
      <c r="B228" s="28"/>
    </row>
    <row r="229" ht="15">
      <c r="B229" s="28"/>
    </row>
    <row r="230" ht="15">
      <c r="B230" s="28"/>
    </row>
    <row r="231" ht="15">
      <c r="B231" s="28"/>
    </row>
    <row r="232" ht="15">
      <c r="B232" s="28"/>
    </row>
    <row r="233" ht="15">
      <c r="B233" s="28"/>
    </row>
    <row r="234" ht="15">
      <c r="B234" s="28"/>
    </row>
    <row r="235" ht="15">
      <c r="B235" s="28"/>
    </row>
    <row r="236" ht="15">
      <c r="B236" s="28"/>
    </row>
    <row r="237" ht="15">
      <c r="B237" s="28"/>
    </row>
    <row r="238" ht="15">
      <c r="B238" s="28"/>
    </row>
    <row r="239" ht="15">
      <c r="B239" s="28"/>
    </row>
    <row r="240" ht="15">
      <c r="B240" s="28"/>
    </row>
    <row r="241" ht="15">
      <c r="B241" s="28"/>
    </row>
    <row r="242" ht="15">
      <c r="B242" s="28"/>
    </row>
    <row r="243" ht="15">
      <c r="B243" s="28"/>
    </row>
    <row r="244" ht="15">
      <c r="B244" s="28"/>
    </row>
    <row r="245" ht="15">
      <c r="B245" s="28"/>
    </row>
    <row r="246" ht="15">
      <c r="B246" s="28"/>
    </row>
    <row r="247" ht="15">
      <c r="B247" s="28"/>
    </row>
    <row r="248" ht="15">
      <c r="B248" s="28"/>
    </row>
    <row r="249" ht="15">
      <c r="B249" s="28"/>
    </row>
    <row r="250" ht="15">
      <c r="B250" s="28"/>
    </row>
    <row r="251" ht="15">
      <c r="B251" s="28"/>
    </row>
    <row r="252" ht="15">
      <c r="B252" s="28"/>
    </row>
    <row r="253" ht="15">
      <c r="B253" s="28"/>
    </row>
    <row r="254" ht="15">
      <c r="B254" s="28"/>
    </row>
    <row r="255" ht="15">
      <c r="B255" s="28"/>
    </row>
    <row r="256" ht="15">
      <c r="B256" s="28"/>
    </row>
    <row r="257" ht="15">
      <c r="B257" s="28"/>
    </row>
    <row r="258" ht="15">
      <c r="B258" s="28"/>
    </row>
    <row r="259" ht="15">
      <c r="B259" s="28"/>
    </row>
    <row r="260" ht="15">
      <c r="B260" s="28"/>
    </row>
    <row r="261" ht="15">
      <c r="B261" s="28"/>
    </row>
    <row r="262" ht="15">
      <c r="B262" s="28"/>
    </row>
    <row r="263" ht="15">
      <c r="B263" s="28"/>
    </row>
    <row r="264" ht="15">
      <c r="B264" s="28"/>
    </row>
    <row r="265" ht="15">
      <c r="B265" s="28"/>
    </row>
    <row r="266" ht="15">
      <c r="B266" s="28"/>
    </row>
    <row r="267" ht="15">
      <c r="B267" s="28"/>
    </row>
    <row r="268" ht="15">
      <c r="B268" s="28"/>
    </row>
    <row r="269" ht="15">
      <c r="B269" s="28"/>
    </row>
    <row r="270" ht="15">
      <c r="B270" s="28"/>
    </row>
    <row r="271" ht="15">
      <c r="B271" s="28"/>
    </row>
    <row r="272" ht="15">
      <c r="B272" s="28"/>
    </row>
    <row r="273" ht="15">
      <c r="B273" s="28"/>
    </row>
    <row r="274" ht="15">
      <c r="B274" s="28"/>
    </row>
    <row r="275" ht="15">
      <c r="B275" s="28"/>
    </row>
    <row r="276" ht="15">
      <c r="B276" s="28"/>
    </row>
    <row r="277" ht="15">
      <c r="B277" s="28"/>
    </row>
    <row r="278" ht="15">
      <c r="B278" s="28"/>
    </row>
    <row r="279" ht="15">
      <c r="B279" s="28"/>
    </row>
    <row r="280" ht="15">
      <c r="B280" s="28"/>
    </row>
    <row r="281" ht="15">
      <c r="B281" s="28"/>
    </row>
    <row r="282" ht="15">
      <c r="B282" s="28"/>
    </row>
    <row r="283" ht="15">
      <c r="B283" s="28"/>
    </row>
    <row r="284" ht="15">
      <c r="B284" s="28"/>
    </row>
    <row r="285" ht="15">
      <c r="B285" s="28"/>
    </row>
    <row r="286" ht="15">
      <c r="B286" s="28"/>
    </row>
    <row r="287" ht="15">
      <c r="B287" s="28"/>
    </row>
    <row r="288" ht="15">
      <c r="B288" s="28"/>
    </row>
    <row r="289" ht="15">
      <c r="B289" s="28"/>
    </row>
    <row r="290" ht="15">
      <c r="B290" s="28"/>
    </row>
    <row r="291" ht="15">
      <c r="B291" s="28"/>
    </row>
    <row r="292" ht="15">
      <c r="B292" s="28"/>
    </row>
    <row r="293" ht="15">
      <c r="B293" s="28"/>
    </row>
    <row r="294" ht="15">
      <c r="B294" s="28"/>
    </row>
    <row r="295" ht="15">
      <c r="B295" s="28"/>
    </row>
    <row r="296" ht="15">
      <c r="B296" s="28"/>
    </row>
    <row r="297" ht="15">
      <c r="B297" s="28"/>
    </row>
    <row r="298" ht="15">
      <c r="B298" s="28"/>
    </row>
    <row r="299" ht="15">
      <c r="B299" s="28"/>
    </row>
    <row r="300" ht="15">
      <c r="B300" s="28"/>
    </row>
    <row r="301" ht="15">
      <c r="B301" s="28"/>
    </row>
    <row r="302" ht="15">
      <c r="B302" s="28"/>
    </row>
    <row r="303" ht="15">
      <c r="B303" s="28"/>
    </row>
    <row r="304" ht="15">
      <c r="B304" s="28"/>
    </row>
    <row r="305" ht="15">
      <c r="B305" s="28"/>
    </row>
    <row r="306" ht="15">
      <c r="B306" s="28"/>
    </row>
    <row r="307" ht="15">
      <c r="B307" s="28"/>
    </row>
    <row r="308" ht="15">
      <c r="B308" s="28"/>
    </row>
    <row r="309" ht="15">
      <c r="B309" s="28"/>
    </row>
    <row r="310" ht="15">
      <c r="B310" s="28"/>
    </row>
    <row r="311" ht="15">
      <c r="B311" s="28"/>
    </row>
    <row r="312" ht="15">
      <c r="B312" s="28"/>
    </row>
    <row r="313" ht="15">
      <c r="B313" s="28"/>
    </row>
    <row r="314" ht="15">
      <c r="B314" s="28"/>
    </row>
    <row r="315" ht="15">
      <c r="B315" s="28"/>
    </row>
    <row r="316" ht="15">
      <c r="B316" s="28"/>
    </row>
    <row r="317" ht="15">
      <c r="B317" s="28"/>
    </row>
    <row r="318" ht="15">
      <c r="B318" s="28"/>
    </row>
    <row r="319" ht="15">
      <c r="B319" s="28"/>
    </row>
    <row r="320" ht="15">
      <c r="B320" s="28"/>
    </row>
    <row r="321" ht="15">
      <c r="B321" s="28"/>
    </row>
    <row r="322" ht="15">
      <c r="B322" s="28"/>
    </row>
    <row r="323" ht="15">
      <c r="B323" s="28"/>
    </row>
    <row r="324" ht="15">
      <c r="B324" s="28"/>
    </row>
    <row r="325" ht="15">
      <c r="B325" s="28"/>
    </row>
    <row r="326" ht="15">
      <c r="B326" s="28"/>
    </row>
    <row r="327" ht="15">
      <c r="B327" s="28"/>
    </row>
    <row r="328" ht="15">
      <c r="B328" s="28"/>
    </row>
    <row r="329" ht="15">
      <c r="B329" s="28"/>
    </row>
    <row r="330" ht="15">
      <c r="B330" s="28"/>
    </row>
    <row r="331" ht="15">
      <c r="B331" s="28"/>
    </row>
    <row r="332" ht="15">
      <c r="B332" s="28"/>
    </row>
    <row r="333" ht="15">
      <c r="B333" s="28"/>
    </row>
    <row r="334" ht="15">
      <c r="B334" s="28"/>
    </row>
    <row r="335" ht="15">
      <c r="B335" s="28"/>
    </row>
    <row r="336" ht="15">
      <c r="B336" s="28"/>
    </row>
    <row r="337" ht="15">
      <c r="B337" s="28"/>
    </row>
    <row r="338" ht="15">
      <c r="B338" s="28"/>
    </row>
    <row r="339" ht="15">
      <c r="B339" s="28"/>
    </row>
    <row r="340" ht="15">
      <c r="B340" s="28"/>
    </row>
    <row r="341" ht="15">
      <c r="B341" s="28"/>
    </row>
    <row r="342" ht="15">
      <c r="B342" s="28"/>
    </row>
    <row r="343" ht="15">
      <c r="B343" s="28"/>
    </row>
    <row r="344" ht="15">
      <c r="B344" s="28"/>
    </row>
    <row r="345" ht="15">
      <c r="B345" s="28"/>
    </row>
    <row r="346" ht="15">
      <c r="B346" s="28"/>
    </row>
    <row r="347" ht="15">
      <c r="B347" s="28"/>
    </row>
    <row r="348" ht="15">
      <c r="B348" s="28"/>
    </row>
    <row r="349" ht="15">
      <c r="B349" s="28"/>
    </row>
    <row r="350" ht="15">
      <c r="B350" s="28"/>
    </row>
    <row r="351" ht="15">
      <c r="B351" s="28"/>
    </row>
    <row r="352" ht="15">
      <c r="B352" s="28"/>
    </row>
    <row r="353" ht="15">
      <c r="B353" s="28"/>
    </row>
    <row r="354" ht="15">
      <c r="B354" s="28"/>
    </row>
    <row r="355" ht="15">
      <c r="B355" s="28"/>
    </row>
    <row r="356" ht="15">
      <c r="B356" s="28"/>
    </row>
    <row r="357" ht="15">
      <c r="B357" s="28"/>
    </row>
    <row r="358" ht="15">
      <c r="B358" s="28"/>
    </row>
    <row r="359" ht="15">
      <c r="B359" s="28"/>
    </row>
    <row r="360" ht="15">
      <c r="B360" s="28"/>
    </row>
    <row r="361" ht="15">
      <c r="B361" s="28"/>
    </row>
    <row r="362" ht="15">
      <c r="B362" s="28"/>
    </row>
    <row r="363" ht="15">
      <c r="B363" s="28"/>
    </row>
    <row r="364" ht="15">
      <c r="B364" s="28"/>
    </row>
    <row r="365" ht="15">
      <c r="B365" s="28"/>
    </row>
    <row r="366" ht="15">
      <c r="B366" s="28"/>
    </row>
    <row r="367" ht="15">
      <c r="B367" s="28"/>
    </row>
    <row r="368" ht="15">
      <c r="B368" s="28"/>
    </row>
    <row r="369" ht="15">
      <c r="B369" s="28"/>
    </row>
    <row r="370" ht="15">
      <c r="B370" s="28"/>
    </row>
    <row r="371" ht="15">
      <c r="B371" s="28"/>
    </row>
    <row r="372" ht="15">
      <c r="B372" s="28"/>
    </row>
    <row r="373" ht="15">
      <c r="B373" s="28"/>
    </row>
    <row r="374" ht="15">
      <c r="B374" s="28"/>
    </row>
    <row r="375" ht="15">
      <c r="B375" s="28"/>
    </row>
    <row r="376" ht="15">
      <c r="B376" s="28"/>
    </row>
    <row r="377" ht="15">
      <c r="B377" s="28"/>
    </row>
    <row r="378" ht="15">
      <c r="B378" s="28"/>
    </row>
    <row r="379" ht="15">
      <c r="B379" s="28"/>
    </row>
    <row r="380" ht="15">
      <c r="B380" s="28"/>
    </row>
    <row r="381" ht="15">
      <c r="B381" s="28"/>
    </row>
    <row r="382" ht="15">
      <c r="B382" s="28"/>
    </row>
    <row r="383" ht="15">
      <c r="B383" s="28"/>
    </row>
    <row r="384" ht="15">
      <c r="B384" s="28"/>
    </row>
    <row r="385" ht="15">
      <c r="B385" s="28"/>
    </row>
    <row r="386" ht="15">
      <c r="B386" s="28"/>
    </row>
    <row r="387" ht="15">
      <c r="B387" s="28"/>
    </row>
    <row r="388" ht="15">
      <c r="B388" s="28"/>
    </row>
    <row r="389" ht="15">
      <c r="B389" s="28"/>
    </row>
    <row r="390" ht="15">
      <c r="B390" s="28"/>
    </row>
    <row r="391" ht="15">
      <c r="B391" s="28"/>
    </row>
    <row r="392" ht="15">
      <c r="B392" s="28"/>
    </row>
    <row r="393" ht="15">
      <c r="B393" s="28"/>
    </row>
    <row r="394" ht="15">
      <c r="B394" s="28"/>
    </row>
    <row r="395" ht="15">
      <c r="B395" s="28"/>
    </row>
    <row r="396" ht="15">
      <c r="B396" s="28"/>
    </row>
    <row r="397" ht="15">
      <c r="B397" s="28"/>
    </row>
    <row r="398" ht="15">
      <c r="B398" s="28"/>
    </row>
    <row r="399" ht="15">
      <c r="B399" s="28"/>
    </row>
    <row r="400" ht="15">
      <c r="B400" s="28"/>
    </row>
    <row r="401" ht="15">
      <c r="B401" s="28"/>
    </row>
    <row r="402" ht="15">
      <c r="B402" s="28"/>
    </row>
    <row r="403" ht="15">
      <c r="B403" s="28"/>
    </row>
    <row r="404" ht="15">
      <c r="B404" s="28"/>
    </row>
    <row r="405" ht="15">
      <c r="B405" s="28"/>
    </row>
    <row r="406" ht="15">
      <c r="B406" s="28"/>
    </row>
    <row r="407" ht="15">
      <c r="B407" s="28"/>
    </row>
    <row r="408" ht="15">
      <c r="B408" s="28"/>
    </row>
    <row r="409" ht="15">
      <c r="B409" s="28"/>
    </row>
    <row r="410" ht="15">
      <c r="B410" s="28"/>
    </row>
    <row r="411" ht="15">
      <c r="B411" s="28"/>
    </row>
    <row r="412" ht="15">
      <c r="B412" s="28"/>
    </row>
    <row r="413" ht="15">
      <c r="B413" s="28"/>
    </row>
    <row r="414" ht="15">
      <c r="B414" s="28"/>
    </row>
    <row r="415" ht="15">
      <c r="B415" s="28"/>
    </row>
    <row r="416" ht="15">
      <c r="B416" s="28"/>
    </row>
    <row r="417" ht="15">
      <c r="B417" s="28"/>
    </row>
    <row r="418" ht="15">
      <c r="B418" s="28"/>
    </row>
    <row r="419" ht="15">
      <c r="B419" s="28"/>
    </row>
    <row r="420" ht="15">
      <c r="B420" s="28"/>
    </row>
    <row r="421" ht="15">
      <c r="B421" s="28"/>
    </row>
    <row r="422" ht="15">
      <c r="B422" s="28"/>
    </row>
    <row r="423" ht="15">
      <c r="B423" s="28"/>
    </row>
    <row r="424" ht="15">
      <c r="B424" s="28"/>
    </row>
    <row r="425" ht="15">
      <c r="B425" s="28"/>
    </row>
    <row r="426" ht="15">
      <c r="B426" s="28"/>
    </row>
    <row r="427" ht="15">
      <c r="B427" s="28"/>
    </row>
    <row r="428" ht="15">
      <c r="B428" s="28"/>
    </row>
    <row r="429" ht="15">
      <c r="B429" s="28"/>
    </row>
    <row r="430" ht="15">
      <c r="B430" s="28"/>
    </row>
    <row r="431" ht="15">
      <c r="B431" s="28"/>
    </row>
    <row r="432" ht="15">
      <c r="B432" s="28"/>
    </row>
    <row r="433" ht="15">
      <c r="B433" s="28"/>
    </row>
    <row r="434" ht="15">
      <c r="B434" s="28"/>
    </row>
    <row r="435" ht="15">
      <c r="B435" s="28"/>
    </row>
    <row r="436" ht="15">
      <c r="B436" s="28"/>
    </row>
    <row r="437" ht="15">
      <c r="B437" s="28"/>
    </row>
    <row r="438" ht="15">
      <c r="B438" s="28"/>
    </row>
    <row r="439" ht="15">
      <c r="B439" s="28"/>
    </row>
    <row r="440" ht="15">
      <c r="B440" s="28"/>
    </row>
    <row r="441" ht="15">
      <c r="B441" s="28"/>
    </row>
    <row r="442" ht="15">
      <c r="B442" s="28"/>
    </row>
    <row r="443" ht="15">
      <c r="B443" s="28"/>
    </row>
    <row r="444" ht="15">
      <c r="B444" s="28"/>
    </row>
    <row r="445" ht="15">
      <c r="B445" s="28"/>
    </row>
    <row r="446" ht="15">
      <c r="B446" s="28"/>
    </row>
    <row r="447" ht="15">
      <c r="B447" s="28"/>
    </row>
    <row r="448" ht="15">
      <c r="B448" s="28"/>
    </row>
    <row r="449" ht="15">
      <c r="B449" s="28"/>
    </row>
    <row r="450" ht="15">
      <c r="B450" s="28"/>
    </row>
    <row r="451" ht="15">
      <c r="B451" s="28"/>
    </row>
    <row r="452" ht="15">
      <c r="B452" s="28"/>
    </row>
    <row r="453" ht="15">
      <c r="B453" s="28"/>
    </row>
    <row r="454" ht="15">
      <c r="B454" s="28"/>
    </row>
    <row r="455" ht="15">
      <c r="B455" s="28"/>
    </row>
    <row r="456" ht="15">
      <c r="B456" s="28"/>
    </row>
    <row r="457" ht="15">
      <c r="B457" s="28"/>
    </row>
    <row r="458" ht="15">
      <c r="B458" s="28"/>
    </row>
    <row r="459" ht="15">
      <c r="B459" s="28"/>
    </row>
    <row r="460" ht="15">
      <c r="B460" s="28"/>
    </row>
    <row r="461" ht="15">
      <c r="B461" s="28"/>
    </row>
    <row r="462" ht="15">
      <c r="B462" s="28"/>
    </row>
    <row r="463" ht="15">
      <c r="B463" s="28"/>
    </row>
    <row r="464" ht="15">
      <c r="B464" s="28"/>
    </row>
    <row r="465" ht="15">
      <c r="B465" s="28"/>
    </row>
    <row r="466" ht="15">
      <c r="B466" s="28"/>
    </row>
    <row r="467" ht="15">
      <c r="B467" s="28"/>
    </row>
    <row r="468" ht="15">
      <c r="B468" s="28"/>
    </row>
    <row r="469" ht="15">
      <c r="B469" s="28"/>
    </row>
    <row r="470" ht="15">
      <c r="B470" s="28"/>
    </row>
    <row r="471" ht="15">
      <c r="B471" s="28"/>
    </row>
    <row r="472" ht="15">
      <c r="B472" s="28"/>
    </row>
    <row r="473" ht="15">
      <c r="B473" s="28"/>
    </row>
    <row r="474" ht="15">
      <c r="B474" s="28"/>
    </row>
    <row r="475" ht="15">
      <c r="B475" s="28"/>
    </row>
    <row r="476" ht="15">
      <c r="B476" s="28"/>
    </row>
    <row r="477" ht="15">
      <c r="B477" s="28"/>
    </row>
    <row r="478" ht="15">
      <c r="B478" s="28"/>
    </row>
    <row r="479" ht="15">
      <c r="B479" s="28"/>
    </row>
    <row r="480" ht="15">
      <c r="B480" s="28"/>
    </row>
    <row r="481" ht="15">
      <c r="B481" s="28"/>
    </row>
    <row r="482" ht="15">
      <c r="B482" s="28"/>
    </row>
    <row r="483" ht="15">
      <c r="B483" s="28"/>
    </row>
    <row r="484" ht="15">
      <c r="B484" s="28"/>
    </row>
    <row r="485" ht="15">
      <c r="B485" s="28"/>
    </row>
    <row r="486" ht="15">
      <c r="B486" s="28"/>
    </row>
    <row r="487" ht="15">
      <c r="B487" s="28"/>
    </row>
    <row r="488" ht="15">
      <c r="B488" s="28"/>
    </row>
    <row r="489" ht="15">
      <c r="B489" s="28"/>
    </row>
    <row r="490" ht="15">
      <c r="B490" s="28"/>
    </row>
    <row r="491" ht="15">
      <c r="B491" s="28"/>
    </row>
    <row r="492" ht="15">
      <c r="B492" s="28"/>
    </row>
    <row r="493" ht="15">
      <c r="B493" s="28"/>
    </row>
    <row r="494" ht="15">
      <c r="B494" s="28"/>
    </row>
    <row r="495" ht="15">
      <c r="B495" s="28"/>
    </row>
    <row r="496" ht="15">
      <c r="B496" s="28"/>
    </row>
    <row r="497" ht="15">
      <c r="B497" s="28"/>
    </row>
    <row r="498" ht="15">
      <c r="B498" s="28"/>
    </row>
    <row r="499" ht="15">
      <c r="B499" s="28"/>
    </row>
    <row r="500" ht="15">
      <c r="B500" s="28"/>
    </row>
    <row r="501" ht="15">
      <c r="B501" s="28"/>
    </row>
    <row r="502" ht="15">
      <c r="B502" s="28"/>
    </row>
    <row r="503" ht="15">
      <c r="B503" s="28"/>
    </row>
    <row r="504" ht="15">
      <c r="B504" s="28"/>
    </row>
    <row r="505" ht="15">
      <c r="B505" s="28"/>
    </row>
    <row r="506" ht="15">
      <c r="B506" s="28"/>
    </row>
    <row r="507" ht="15">
      <c r="B507" s="28"/>
    </row>
    <row r="508" ht="15">
      <c r="B508" s="28"/>
    </row>
    <row r="509" ht="15">
      <c r="B509" s="28"/>
    </row>
    <row r="510" ht="15">
      <c r="B510" s="28"/>
    </row>
    <row r="511" ht="15">
      <c r="B511" s="28"/>
    </row>
    <row r="512" ht="15">
      <c r="B512" s="28"/>
    </row>
    <row r="513" ht="15">
      <c r="B513" s="28"/>
    </row>
    <row r="514" ht="15">
      <c r="B514" s="28"/>
    </row>
    <row r="515" ht="15">
      <c r="B515" s="28"/>
    </row>
    <row r="516" ht="15">
      <c r="B516" s="28"/>
    </row>
    <row r="517" ht="15">
      <c r="B517" s="28"/>
    </row>
    <row r="518" ht="15">
      <c r="B518" s="28"/>
    </row>
    <row r="519" ht="15">
      <c r="B519" s="28"/>
    </row>
    <row r="520" ht="15">
      <c r="B520" s="28"/>
    </row>
    <row r="521" ht="15">
      <c r="B521" s="28"/>
    </row>
    <row r="522" ht="15">
      <c r="B522" s="28"/>
    </row>
    <row r="523" ht="15">
      <c r="B523" s="28"/>
    </row>
    <row r="524" ht="15">
      <c r="B524" s="28"/>
    </row>
    <row r="525" ht="15">
      <c r="B525" s="28"/>
    </row>
    <row r="526" ht="15">
      <c r="B526" s="28"/>
    </row>
    <row r="527" ht="15">
      <c r="B527" s="28"/>
    </row>
    <row r="528" ht="15">
      <c r="B528" s="28"/>
    </row>
    <row r="529" ht="15">
      <c r="B529" s="28"/>
    </row>
    <row r="530" ht="15">
      <c r="B530" s="28"/>
    </row>
    <row r="531" ht="15">
      <c r="B531" s="28"/>
    </row>
    <row r="532" ht="15">
      <c r="B532" s="28"/>
    </row>
    <row r="533" ht="15">
      <c r="B533" s="28"/>
    </row>
    <row r="534" ht="15">
      <c r="B534" s="28"/>
    </row>
    <row r="535" ht="15">
      <c r="B535" s="28"/>
    </row>
    <row r="536" ht="15">
      <c r="B536" s="28"/>
    </row>
    <row r="537" ht="15">
      <c r="B537" s="28"/>
    </row>
    <row r="538" ht="15">
      <c r="B538" s="28"/>
    </row>
    <row r="539" ht="15">
      <c r="B539" s="28"/>
    </row>
    <row r="540" ht="15">
      <c r="B540" s="28"/>
    </row>
    <row r="541" ht="15">
      <c r="B541" s="28"/>
    </row>
    <row r="542" ht="15">
      <c r="B542" s="28"/>
    </row>
    <row r="543" ht="15">
      <c r="B543" s="28"/>
    </row>
    <row r="544" ht="15">
      <c r="B544" s="28"/>
    </row>
    <row r="545" ht="15">
      <c r="B545" s="28"/>
    </row>
    <row r="546" ht="15">
      <c r="B546" s="28"/>
    </row>
    <row r="547" ht="15">
      <c r="B547" s="28"/>
    </row>
    <row r="548" ht="15">
      <c r="B548" s="28"/>
    </row>
    <row r="549" ht="15">
      <c r="B549" s="28"/>
    </row>
    <row r="550" ht="15">
      <c r="B550" s="28"/>
    </row>
    <row r="551" ht="15">
      <c r="B551" s="28"/>
    </row>
    <row r="552" ht="15">
      <c r="B552" s="28"/>
    </row>
    <row r="553" ht="15">
      <c r="B553" s="28"/>
    </row>
    <row r="554" ht="15">
      <c r="B554" s="28"/>
    </row>
    <row r="555" ht="15">
      <c r="B555" s="28"/>
    </row>
    <row r="556" ht="15">
      <c r="B556" s="28"/>
    </row>
    <row r="557" ht="15">
      <c r="B557" s="28"/>
    </row>
    <row r="558" ht="15">
      <c r="B558" s="28"/>
    </row>
    <row r="559" ht="15">
      <c r="B559" s="28"/>
    </row>
    <row r="560" ht="15">
      <c r="B560" s="28"/>
    </row>
    <row r="561" ht="15">
      <c r="B561" s="28"/>
    </row>
    <row r="562" ht="15">
      <c r="B562" s="28"/>
    </row>
    <row r="563" ht="15">
      <c r="B563" s="28"/>
    </row>
    <row r="564" ht="15">
      <c r="B564" s="28"/>
    </row>
    <row r="565" ht="15">
      <c r="B565" s="28"/>
    </row>
    <row r="566" ht="15">
      <c r="B566" s="28"/>
    </row>
    <row r="567" ht="15">
      <c r="B567" s="28"/>
    </row>
    <row r="568" ht="15">
      <c r="B568" s="28"/>
    </row>
    <row r="569" ht="15">
      <c r="B569" s="28"/>
    </row>
    <row r="570" ht="15">
      <c r="B570" s="28"/>
    </row>
    <row r="571" ht="15">
      <c r="B571" s="28"/>
    </row>
    <row r="572" ht="15">
      <c r="B572" s="28"/>
    </row>
    <row r="573" ht="15">
      <c r="B573" s="28"/>
    </row>
    <row r="574" ht="15">
      <c r="B574" s="28"/>
    </row>
    <row r="575" ht="15">
      <c r="B575" s="28"/>
    </row>
    <row r="576" ht="15">
      <c r="B576" s="28"/>
    </row>
    <row r="577" ht="15">
      <c r="B577" s="28"/>
    </row>
    <row r="578" ht="15">
      <c r="B578" s="28"/>
    </row>
    <row r="579" ht="15">
      <c r="B579" s="28"/>
    </row>
    <row r="580" ht="15">
      <c r="B580" s="28"/>
    </row>
    <row r="581" ht="15">
      <c r="B581" s="28"/>
    </row>
    <row r="582" ht="15">
      <c r="B582" s="28"/>
    </row>
    <row r="583" ht="15">
      <c r="B583" s="28"/>
    </row>
    <row r="584" ht="15">
      <c r="B584" s="28"/>
    </row>
    <row r="585" ht="15">
      <c r="B585" s="28"/>
    </row>
    <row r="586" ht="15">
      <c r="B586" s="28"/>
    </row>
    <row r="587" ht="15">
      <c r="B587" s="28"/>
    </row>
    <row r="588" ht="15">
      <c r="B588" s="28"/>
    </row>
    <row r="589" ht="15">
      <c r="B589" s="28"/>
    </row>
    <row r="590" ht="15">
      <c r="B590" s="28"/>
    </row>
    <row r="591" ht="15">
      <c r="B591" s="28"/>
    </row>
    <row r="592" ht="15">
      <c r="B592" s="28"/>
    </row>
    <row r="593" ht="15">
      <c r="B593" s="28"/>
    </row>
    <row r="594" ht="15">
      <c r="B594" s="28"/>
    </row>
    <row r="595" ht="15">
      <c r="B595" s="28"/>
    </row>
    <row r="596" ht="15">
      <c r="B596" s="28"/>
    </row>
    <row r="597" ht="15">
      <c r="B597" s="28"/>
    </row>
    <row r="598" ht="15">
      <c r="B598" s="28"/>
    </row>
    <row r="599" ht="15">
      <c r="B599" s="28"/>
    </row>
    <row r="600" ht="15">
      <c r="B600" s="28"/>
    </row>
    <row r="601" ht="15">
      <c r="B601" s="28"/>
    </row>
    <row r="602" ht="15">
      <c r="B602" s="28"/>
    </row>
    <row r="603" ht="15">
      <c r="B603" s="28"/>
    </row>
    <row r="604" ht="15">
      <c r="B604" s="28"/>
    </row>
    <row r="605" ht="15">
      <c r="B605" s="28"/>
    </row>
    <row r="606" ht="15">
      <c r="B606" s="28"/>
    </row>
    <row r="607" ht="15">
      <c r="B607" s="28"/>
    </row>
    <row r="608" ht="15">
      <c r="B608" s="28"/>
    </row>
    <row r="609" ht="15">
      <c r="B609" s="28"/>
    </row>
    <row r="610" ht="15">
      <c r="B610" s="28"/>
    </row>
    <row r="611" ht="15">
      <c r="B611" s="28"/>
    </row>
    <row r="612" ht="15">
      <c r="B612" s="28"/>
    </row>
    <row r="613" ht="15">
      <c r="B613" s="28"/>
    </row>
    <row r="614" ht="15">
      <c r="B614" s="28"/>
    </row>
    <row r="615" ht="15">
      <c r="B615" s="28"/>
    </row>
    <row r="616" ht="15">
      <c r="B616" s="28"/>
    </row>
    <row r="617" ht="15">
      <c r="B617" s="28"/>
    </row>
    <row r="618" ht="15">
      <c r="B618" s="28"/>
    </row>
    <row r="619" ht="15">
      <c r="B619" s="28"/>
    </row>
    <row r="620" ht="15">
      <c r="B620" s="28"/>
    </row>
    <row r="621" ht="15">
      <c r="B621" s="28"/>
    </row>
    <row r="622" ht="15">
      <c r="B622" s="28"/>
    </row>
    <row r="623" ht="15">
      <c r="B623" s="28"/>
    </row>
    <row r="624" ht="15">
      <c r="B624" s="28"/>
    </row>
    <row r="625" ht="15">
      <c r="B625" s="28"/>
    </row>
    <row r="626" ht="15">
      <c r="B626" s="28"/>
    </row>
    <row r="627" ht="15">
      <c r="B627" s="28"/>
    </row>
    <row r="628" ht="15">
      <c r="B628" s="28"/>
    </row>
    <row r="629" ht="15">
      <c r="B629" s="28"/>
    </row>
    <row r="630" ht="15">
      <c r="B630" s="28"/>
    </row>
    <row r="631" ht="15">
      <c r="B631" s="28"/>
    </row>
    <row r="632" ht="15">
      <c r="B632" s="28"/>
    </row>
    <row r="633" ht="15">
      <c r="B633" s="28"/>
    </row>
    <row r="634" ht="15">
      <c r="B634" s="28"/>
    </row>
    <row r="635" ht="15">
      <c r="B635" s="28"/>
    </row>
    <row r="636" ht="15">
      <c r="B636" s="28"/>
    </row>
    <row r="637" ht="15">
      <c r="B637" s="28"/>
    </row>
    <row r="638" ht="15">
      <c r="B638" s="28"/>
    </row>
    <row r="639" ht="15">
      <c r="B639" s="28"/>
    </row>
    <row r="640" ht="15">
      <c r="B640" s="28"/>
    </row>
    <row r="641" ht="15">
      <c r="B641" s="28"/>
    </row>
    <row r="642" ht="15">
      <c r="B642" s="28"/>
    </row>
    <row r="643" ht="15">
      <c r="B643" s="28"/>
    </row>
    <row r="644" ht="15">
      <c r="B644" s="28"/>
    </row>
    <row r="645" ht="15">
      <c r="B645" s="28"/>
    </row>
    <row r="646" ht="15">
      <c r="B646" s="28"/>
    </row>
    <row r="647" ht="15">
      <c r="B647" s="28"/>
    </row>
    <row r="648" ht="15">
      <c r="B648" s="28"/>
    </row>
    <row r="649" ht="15">
      <c r="B649" s="28"/>
    </row>
    <row r="650" ht="15">
      <c r="B650" s="28"/>
    </row>
    <row r="651" ht="15">
      <c r="B651" s="28"/>
    </row>
    <row r="652" ht="15">
      <c r="B652" s="28"/>
    </row>
    <row r="653" ht="15">
      <c r="B653" s="28"/>
    </row>
    <row r="654" ht="15">
      <c r="B654" s="28"/>
    </row>
    <row r="655" ht="15">
      <c r="B655" s="28"/>
    </row>
    <row r="656" ht="15">
      <c r="B656" s="28"/>
    </row>
    <row r="657" ht="15">
      <c r="B657" s="28"/>
    </row>
    <row r="658" ht="15">
      <c r="B658" s="28"/>
    </row>
    <row r="659" ht="15">
      <c r="B659" s="28"/>
    </row>
    <row r="660" ht="15">
      <c r="B660" s="28"/>
    </row>
    <row r="661" ht="15">
      <c r="B661" s="28"/>
    </row>
    <row r="662" ht="15">
      <c r="B662" s="28"/>
    </row>
    <row r="663" ht="15">
      <c r="B663" s="28"/>
    </row>
    <row r="664" ht="15">
      <c r="B664" s="28"/>
    </row>
    <row r="665" ht="15">
      <c r="B665" s="28"/>
    </row>
    <row r="666" ht="15">
      <c r="B666" s="28"/>
    </row>
    <row r="667" ht="15">
      <c r="B667" s="28"/>
    </row>
    <row r="668" ht="15">
      <c r="B668" s="28"/>
    </row>
    <row r="669" ht="15">
      <c r="B669" s="28"/>
    </row>
    <row r="670" ht="15">
      <c r="B670" s="28"/>
    </row>
    <row r="671" ht="15">
      <c r="B671" s="28"/>
    </row>
    <row r="672" ht="15">
      <c r="B672" s="28"/>
    </row>
    <row r="673" ht="15">
      <c r="B673" s="28"/>
    </row>
    <row r="674" ht="15">
      <c r="B674" s="28"/>
    </row>
    <row r="675" ht="15">
      <c r="B675" s="28"/>
    </row>
    <row r="676" ht="15">
      <c r="B676" s="28"/>
    </row>
    <row r="677" ht="15">
      <c r="B677" s="28"/>
    </row>
    <row r="678" ht="15">
      <c r="B678" s="28"/>
    </row>
    <row r="679" ht="15">
      <c r="B679" s="28"/>
    </row>
    <row r="680" ht="15">
      <c r="B680" s="28"/>
    </row>
    <row r="681" ht="15">
      <c r="B681" s="28"/>
    </row>
    <row r="682" ht="15">
      <c r="B682" s="28"/>
    </row>
    <row r="683" ht="15">
      <c r="B683" s="28"/>
    </row>
    <row r="684" ht="15">
      <c r="B684" s="28"/>
    </row>
    <row r="685" ht="15">
      <c r="B685" s="28"/>
    </row>
    <row r="686" ht="15">
      <c r="B686" s="28"/>
    </row>
    <row r="687" ht="15">
      <c r="B687" s="28"/>
    </row>
    <row r="688" ht="15">
      <c r="B688" s="28"/>
    </row>
    <row r="689" ht="15">
      <c r="B689" s="28"/>
    </row>
    <row r="690" ht="15">
      <c r="B690" s="28"/>
    </row>
    <row r="691" ht="15">
      <c r="B691" s="28"/>
    </row>
    <row r="692" ht="15">
      <c r="B692" s="28"/>
    </row>
    <row r="693" ht="15">
      <c r="B693" s="28"/>
    </row>
    <row r="694" ht="15">
      <c r="B694" s="28"/>
    </row>
    <row r="695" ht="15">
      <c r="B695" s="28"/>
    </row>
    <row r="696" ht="15">
      <c r="B696" s="28"/>
    </row>
    <row r="697" ht="15">
      <c r="B697" s="28"/>
    </row>
    <row r="698" ht="15">
      <c r="B698" s="28"/>
    </row>
    <row r="699" ht="15">
      <c r="B699" s="28"/>
    </row>
    <row r="700" ht="15">
      <c r="B700" s="28"/>
    </row>
    <row r="701" ht="15">
      <c r="B701" s="28"/>
    </row>
    <row r="702" ht="15">
      <c r="B702" s="28"/>
    </row>
    <row r="703" ht="15">
      <c r="B703" s="28"/>
    </row>
    <row r="704" ht="15">
      <c r="B704" s="28"/>
    </row>
    <row r="705" ht="15">
      <c r="B705" s="28"/>
    </row>
    <row r="706" ht="15">
      <c r="B706" s="28"/>
    </row>
    <row r="707" ht="15">
      <c r="B707" s="28"/>
    </row>
    <row r="708" ht="15">
      <c r="B708" s="28"/>
    </row>
    <row r="709" ht="15">
      <c r="B709" s="28"/>
    </row>
    <row r="710" ht="15">
      <c r="B710" s="28"/>
    </row>
    <row r="711" ht="15">
      <c r="B711" s="28"/>
    </row>
    <row r="712" ht="15">
      <c r="B712" s="28"/>
    </row>
    <row r="713" ht="15">
      <c r="B713" s="28"/>
    </row>
    <row r="714" ht="15">
      <c r="B714" s="28"/>
    </row>
    <row r="715" ht="15">
      <c r="B715" s="28"/>
    </row>
    <row r="716" ht="15">
      <c r="B716" s="28"/>
    </row>
    <row r="717" ht="15">
      <c r="B717" s="28"/>
    </row>
    <row r="718" ht="15">
      <c r="B718" s="28"/>
    </row>
    <row r="719" ht="15">
      <c r="B719" s="28"/>
    </row>
    <row r="720" ht="15">
      <c r="B720" s="28"/>
    </row>
    <row r="721" ht="15">
      <c r="B721" s="28"/>
    </row>
    <row r="722" ht="15">
      <c r="B722" s="28"/>
    </row>
    <row r="723" ht="15">
      <c r="B723" s="28"/>
    </row>
    <row r="724" ht="15">
      <c r="B724" s="28"/>
    </row>
    <row r="725" ht="15">
      <c r="B725" s="28"/>
    </row>
    <row r="726" ht="15">
      <c r="B726" s="28"/>
    </row>
    <row r="727" ht="15">
      <c r="B727" s="28"/>
    </row>
    <row r="728" ht="15">
      <c r="B728" s="28"/>
    </row>
    <row r="729" ht="15">
      <c r="B729" s="28"/>
    </row>
    <row r="730" ht="15">
      <c r="B730" s="28"/>
    </row>
    <row r="731" ht="15">
      <c r="B731" s="28"/>
    </row>
    <row r="732" ht="15">
      <c r="B732" s="28"/>
    </row>
    <row r="733" ht="15">
      <c r="B733" s="28"/>
    </row>
    <row r="734" ht="15">
      <c r="B734" s="28"/>
    </row>
    <row r="735" ht="15">
      <c r="B735" s="28"/>
    </row>
    <row r="736" ht="15">
      <c r="B736" s="28"/>
    </row>
    <row r="737" ht="15">
      <c r="B737" s="28"/>
    </row>
    <row r="738" ht="15">
      <c r="B738" s="28"/>
    </row>
    <row r="739" ht="15">
      <c r="B739" s="28"/>
    </row>
    <row r="740" ht="15">
      <c r="B740" s="28"/>
    </row>
    <row r="741" ht="15">
      <c r="B741" s="28"/>
    </row>
    <row r="742" ht="15">
      <c r="B742" s="28"/>
    </row>
    <row r="743" ht="15">
      <c r="B743" s="28"/>
    </row>
    <row r="744" ht="15">
      <c r="B744" s="28"/>
    </row>
    <row r="745" ht="15">
      <c r="B745" s="28"/>
    </row>
    <row r="746" ht="15">
      <c r="B746" s="28"/>
    </row>
    <row r="747" ht="15">
      <c r="B747" s="28"/>
    </row>
    <row r="748" ht="15">
      <c r="B748" s="28"/>
    </row>
    <row r="749" ht="15">
      <c r="B749" s="28"/>
    </row>
    <row r="750" ht="15">
      <c r="B750" s="28"/>
    </row>
    <row r="751" ht="15">
      <c r="B751" s="28"/>
    </row>
    <row r="752" ht="15">
      <c r="B752" s="28"/>
    </row>
    <row r="753" ht="15">
      <c r="B753" s="28"/>
    </row>
    <row r="754" ht="15">
      <c r="B754" s="28"/>
    </row>
    <row r="755" ht="15">
      <c r="B755" s="28"/>
    </row>
    <row r="756" ht="15">
      <c r="B756" s="28"/>
    </row>
    <row r="757" ht="15">
      <c r="B757" s="28"/>
    </row>
    <row r="758" ht="15">
      <c r="B758" s="28"/>
    </row>
    <row r="759" ht="15">
      <c r="B759" s="28"/>
    </row>
    <row r="760" ht="15">
      <c r="B760" s="28"/>
    </row>
    <row r="761" ht="15">
      <c r="B761" s="28"/>
    </row>
    <row r="762" ht="15">
      <c r="B762" s="28"/>
    </row>
    <row r="763" ht="15">
      <c r="B763" s="28"/>
    </row>
    <row r="764" ht="15">
      <c r="B764" s="28"/>
    </row>
    <row r="765" ht="15">
      <c r="B765" s="28"/>
    </row>
    <row r="766" ht="15">
      <c r="B766" s="28"/>
    </row>
    <row r="767" ht="15">
      <c r="B767" s="28"/>
    </row>
    <row r="768" ht="15">
      <c r="B768" s="28"/>
    </row>
    <row r="769" ht="15">
      <c r="B769" s="28"/>
    </row>
    <row r="770" ht="15">
      <c r="B770" s="28"/>
    </row>
    <row r="771" ht="15">
      <c r="B771" s="28"/>
    </row>
    <row r="772" ht="15">
      <c r="B772" s="28"/>
    </row>
    <row r="773" ht="15">
      <c r="B773" s="28"/>
    </row>
    <row r="774" ht="15">
      <c r="B774" s="28"/>
    </row>
    <row r="775" ht="15">
      <c r="B775" s="28"/>
    </row>
    <row r="776" ht="15">
      <c r="B776" s="28"/>
    </row>
    <row r="777" ht="15">
      <c r="B777" s="28"/>
    </row>
    <row r="778" ht="15">
      <c r="B778" s="28"/>
    </row>
    <row r="779" ht="15">
      <c r="B779" s="28"/>
    </row>
    <row r="780" ht="15">
      <c r="B780" s="28"/>
    </row>
    <row r="781" ht="15">
      <c r="B781" s="28"/>
    </row>
    <row r="782" ht="15">
      <c r="B782" s="28"/>
    </row>
    <row r="783" ht="15">
      <c r="B783" s="28"/>
    </row>
    <row r="784" ht="15">
      <c r="B784" s="28"/>
    </row>
    <row r="785" ht="15">
      <c r="B785" s="28"/>
    </row>
    <row r="786" ht="15">
      <c r="B786" s="28"/>
    </row>
    <row r="787" ht="15">
      <c r="B787" s="28"/>
    </row>
    <row r="788" ht="15">
      <c r="B788" s="28"/>
    </row>
    <row r="789" ht="15">
      <c r="B789" s="28"/>
    </row>
    <row r="790" ht="15">
      <c r="B790" s="28"/>
    </row>
    <row r="791" ht="15">
      <c r="B791" s="28"/>
    </row>
    <row r="792" ht="15">
      <c r="B792" s="28"/>
    </row>
    <row r="793" ht="15">
      <c r="B793" s="28"/>
    </row>
    <row r="794" ht="15">
      <c r="B794" s="28"/>
    </row>
    <row r="795" ht="15">
      <c r="B795" s="28"/>
    </row>
    <row r="796" ht="15">
      <c r="B796" s="28"/>
    </row>
    <row r="797" ht="15">
      <c r="B797" s="28"/>
    </row>
    <row r="798" ht="15">
      <c r="B798" s="28"/>
    </row>
    <row r="799" ht="15">
      <c r="B799" s="28"/>
    </row>
    <row r="800" ht="15">
      <c r="B800" s="28"/>
    </row>
    <row r="801" ht="15">
      <c r="B801" s="28"/>
    </row>
    <row r="802" ht="15">
      <c r="B802" s="28"/>
    </row>
    <row r="803" ht="15">
      <c r="B803" s="28"/>
    </row>
    <row r="804" ht="15">
      <c r="B804" s="28"/>
    </row>
    <row r="805" ht="15">
      <c r="B805" s="28"/>
    </row>
    <row r="806" ht="15">
      <c r="B806" s="28"/>
    </row>
    <row r="807" ht="15">
      <c r="B807" s="28"/>
    </row>
    <row r="808" ht="15">
      <c r="B808" s="28"/>
    </row>
    <row r="809" ht="15">
      <c r="B809" s="28"/>
    </row>
    <row r="810" ht="15">
      <c r="B810" s="28"/>
    </row>
    <row r="811" ht="15">
      <c r="B811" s="28"/>
    </row>
    <row r="812" ht="15">
      <c r="B812" s="28"/>
    </row>
    <row r="813" ht="15">
      <c r="B813" s="28"/>
    </row>
    <row r="814" ht="15">
      <c r="B814" s="28"/>
    </row>
    <row r="815" ht="15">
      <c r="B815" s="28"/>
    </row>
    <row r="816" ht="15">
      <c r="B816" s="28"/>
    </row>
    <row r="817" ht="15">
      <c r="B817" s="28"/>
    </row>
    <row r="818" ht="15">
      <c r="B818" s="28"/>
    </row>
    <row r="819" ht="15">
      <c r="B819" s="28"/>
    </row>
    <row r="820" ht="15">
      <c r="B820" s="28"/>
    </row>
    <row r="821" ht="15">
      <c r="B821" s="28"/>
    </row>
    <row r="822" ht="15">
      <c r="B822" s="28"/>
    </row>
    <row r="823" ht="15">
      <c r="B823" s="28"/>
    </row>
    <row r="824" ht="15">
      <c r="B824" s="28"/>
    </row>
    <row r="825" ht="15">
      <c r="B825" s="28"/>
    </row>
    <row r="826" ht="15">
      <c r="B826" s="28"/>
    </row>
    <row r="827" ht="15">
      <c r="B827" s="28"/>
    </row>
    <row r="828" ht="15">
      <c r="B828" s="28"/>
    </row>
    <row r="829" ht="15">
      <c r="B829" s="28"/>
    </row>
    <row r="830" ht="15">
      <c r="B830" s="28"/>
    </row>
    <row r="831" ht="15">
      <c r="B831" s="28"/>
    </row>
    <row r="832" ht="15">
      <c r="B832" s="28"/>
    </row>
    <row r="833" ht="15">
      <c r="B833" s="28"/>
    </row>
    <row r="834" ht="15">
      <c r="B834" s="28"/>
    </row>
    <row r="835" ht="15">
      <c r="B835" s="28"/>
    </row>
    <row r="836" ht="15">
      <c r="B836" s="28"/>
    </row>
    <row r="837" ht="15">
      <c r="B837" s="28"/>
    </row>
    <row r="838" ht="15">
      <c r="B838" s="28"/>
    </row>
    <row r="839" ht="15">
      <c r="B839" s="28"/>
    </row>
    <row r="840" ht="15">
      <c r="B840" s="28"/>
    </row>
    <row r="841" ht="15">
      <c r="B841" s="28"/>
    </row>
    <row r="842" ht="15">
      <c r="B842" s="28"/>
    </row>
    <row r="843" ht="15">
      <c r="B843" s="28"/>
    </row>
    <row r="844" ht="15">
      <c r="B844" s="28"/>
    </row>
    <row r="845" ht="15">
      <c r="B845" s="28"/>
    </row>
    <row r="846" ht="15">
      <c r="B846" s="28"/>
    </row>
    <row r="847" ht="15">
      <c r="B847" s="28"/>
    </row>
    <row r="848" ht="15">
      <c r="B848" s="28"/>
    </row>
    <row r="849" ht="15">
      <c r="B849" s="28"/>
    </row>
    <row r="850" ht="15">
      <c r="B850" s="28"/>
    </row>
    <row r="851" ht="15">
      <c r="B851" s="28"/>
    </row>
    <row r="852" ht="15">
      <c r="B852" s="28"/>
    </row>
    <row r="853" ht="15">
      <c r="B853" s="28"/>
    </row>
    <row r="854" ht="15">
      <c r="B854" s="28"/>
    </row>
    <row r="855" ht="15">
      <c r="B855" s="28"/>
    </row>
    <row r="856" ht="15">
      <c r="B856" s="28"/>
    </row>
    <row r="857" ht="15">
      <c r="B857" s="28"/>
    </row>
    <row r="858" ht="15">
      <c r="B858" s="28"/>
    </row>
    <row r="859" ht="15">
      <c r="B859" s="28"/>
    </row>
    <row r="860" ht="15">
      <c r="B860" s="28"/>
    </row>
    <row r="861" ht="15">
      <c r="B861" s="28"/>
    </row>
    <row r="862" ht="15">
      <c r="B862" s="28"/>
    </row>
    <row r="863" ht="15">
      <c r="B863" s="28"/>
    </row>
    <row r="864" ht="15">
      <c r="B864" s="28"/>
    </row>
    <row r="865" ht="15">
      <c r="B865" s="28"/>
    </row>
    <row r="866" ht="15">
      <c r="B866" s="28"/>
    </row>
    <row r="867" ht="15">
      <c r="B867" s="28"/>
    </row>
    <row r="868" ht="15">
      <c r="B868" s="28"/>
    </row>
    <row r="869" ht="15">
      <c r="B869" s="28"/>
    </row>
    <row r="870" ht="15">
      <c r="B870" s="28"/>
    </row>
    <row r="871" ht="15">
      <c r="B871" s="28"/>
    </row>
    <row r="872" ht="15">
      <c r="B872" s="28"/>
    </row>
    <row r="873" ht="15">
      <c r="B873" s="28"/>
    </row>
    <row r="874" ht="15">
      <c r="B874" s="28"/>
    </row>
    <row r="875" ht="15">
      <c r="B875" s="28"/>
    </row>
    <row r="876" ht="15">
      <c r="B876" s="28"/>
    </row>
    <row r="877" ht="15">
      <c r="B877" s="28"/>
    </row>
    <row r="878" ht="15">
      <c r="B878" s="28"/>
    </row>
    <row r="879" ht="15">
      <c r="B879" s="28"/>
    </row>
    <row r="880" ht="15">
      <c r="B880" s="28"/>
    </row>
    <row r="881" ht="15">
      <c r="B881" s="28"/>
    </row>
    <row r="882" ht="15">
      <c r="B882" s="28"/>
    </row>
    <row r="883" ht="15">
      <c r="B883" s="28"/>
    </row>
    <row r="884" ht="15">
      <c r="B884" s="28"/>
    </row>
    <row r="885" ht="15">
      <c r="B885" s="28"/>
    </row>
    <row r="886" ht="15">
      <c r="B886" s="28"/>
    </row>
    <row r="887" ht="15">
      <c r="B887" s="28"/>
    </row>
    <row r="888" ht="15">
      <c r="B888" s="28"/>
    </row>
    <row r="889" ht="15">
      <c r="B889" s="28"/>
    </row>
    <row r="890" ht="15">
      <c r="B890" s="28"/>
    </row>
    <row r="891" ht="15">
      <c r="B891" s="28"/>
    </row>
    <row r="892" ht="15">
      <c r="B892" s="28"/>
    </row>
    <row r="893" ht="15">
      <c r="B893" s="28"/>
    </row>
    <row r="894" ht="15">
      <c r="B894" s="28"/>
    </row>
    <row r="895" ht="15">
      <c r="B895" s="28"/>
    </row>
    <row r="896" ht="15">
      <c r="B896" s="28"/>
    </row>
    <row r="897" ht="15">
      <c r="B897" s="28"/>
    </row>
    <row r="898" ht="15">
      <c r="B898" s="28"/>
    </row>
    <row r="899" ht="15">
      <c r="B899" s="28"/>
    </row>
    <row r="900" ht="15">
      <c r="B900" s="28"/>
    </row>
    <row r="901" ht="15">
      <c r="B901" s="28"/>
    </row>
    <row r="902" ht="15">
      <c r="B902" s="28"/>
    </row>
    <row r="903" ht="15">
      <c r="B903" s="28"/>
    </row>
    <row r="904" ht="15">
      <c r="B904" s="28"/>
    </row>
    <row r="905" ht="15">
      <c r="B905" s="28"/>
    </row>
    <row r="906" ht="15">
      <c r="B906" s="28"/>
    </row>
    <row r="907" ht="15">
      <c r="B907" s="28"/>
    </row>
    <row r="908" ht="15">
      <c r="B908" s="28"/>
    </row>
    <row r="909" ht="15">
      <c r="B909" s="28"/>
    </row>
    <row r="910" ht="15">
      <c r="B910" s="28"/>
    </row>
    <row r="911" ht="15">
      <c r="B911" s="28"/>
    </row>
    <row r="912" ht="15">
      <c r="B912" s="28"/>
    </row>
    <row r="913" ht="15">
      <c r="B913" s="28"/>
    </row>
    <row r="914" ht="15">
      <c r="B914" s="28"/>
    </row>
    <row r="915" ht="15">
      <c r="B915" s="28"/>
    </row>
    <row r="916" ht="15">
      <c r="B916" s="28"/>
    </row>
    <row r="917" ht="15">
      <c r="B917" s="28"/>
    </row>
    <row r="918" ht="15">
      <c r="B918" s="28"/>
    </row>
    <row r="919" ht="15">
      <c r="B919" s="28"/>
    </row>
    <row r="920" ht="15">
      <c r="B920" s="28"/>
    </row>
    <row r="921" ht="15">
      <c r="B921" s="28"/>
    </row>
    <row r="922" ht="15">
      <c r="B922" s="28"/>
    </row>
    <row r="923" ht="15">
      <c r="B923" s="28"/>
    </row>
    <row r="924" ht="15">
      <c r="B924" s="28"/>
    </row>
    <row r="925" ht="15">
      <c r="B925" s="28"/>
    </row>
    <row r="926" ht="15">
      <c r="B926" s="28"/>
    </row>
    <row r="927" ht="15">
      <c r="B927" s="28"/>
    </row>
    <row r="928" ht="15">
      <c r="B928" s="28"/>
    </row>
    <row r="929" ht="15">
      <c r="B929" s="28"/>
    </row>
    <row r="930" ht="15">
      <c r="B930" s="28"/>
    </row>
    <row r="931" ht="15">
      <c r="B931" s="28"/>
    </row>
    <row r="932" ht="15">
      <c r="B932" s="28"/>
    </row>
    <row r="933" ht="15">
      <c r="B933" s="28"/>
    </row>
    <row r="934" ht="15">
      <c r="B934" s="28"/>
    </row>
    <row r="935" ht="15">
      <c r="B935" s="28"/>
    </row>
    <row r="936" ht="15">
      <c r="B936" s="28"/>
    </row>
    <row r="937" ht="15">
      <c r="B937" s="28"/>
    </row>
    <row r="938" ht="15">
      <c r="B938" s="28"/>
    </row>
    <row r="939" ht="15">
      <c r="B939" s="28"/>
    </row>
    <row r="940" ht="15">
      <c r="B940" s="28"/>
    </row>
    <row r="941" ht="15">
      <c r="B941" s="28"/>
    </row>
    <row r="942" ht="15">
      <c r="B942" s="28"/>
    </row>
    <row r="943" ht="15">
      <c r="B943" s="28"/>
    </row>
    <row r="944" ht="15">
      <c r="B944" s="28"/>
    </row>
    <row r="945" ht="15">
      <c r="B945" s="28"/>
    </row>
    <row r="946" ht="15">
      <c r="B946" s="28"/>
    </row>
    <row r="947" ht="15">
      <c r="B947" s="28"/>
    </row>
    <row r="948" ht="15">
      <c r="B948" s="28"/>
    </row>
    <row r="949" ht="15">
      <c r="B949" s="28"/>
    </row>
    <row r="950" ht="15">
      <c r="B950" s="28"/>
    </row>
    <row r="951" ht="15">
      <c r="B951" s="28"/>
    </row>
    <row r="952" ht="15">
      <c r="B952" s="28"/>
    </row>
    <row r="953" ht="15">
      <c r="B953" s="28"/>
    </row>
    <row r="954" ht="15">
      <c r="B954" s="28"/>
    </row>
    <row r="955" ht="15">
      <c r="B955" s="28"/>
    </row>
    <row r="956" ht="15">
      <c r="B956" s="28"/>
    </row>
    <row r="957" ht="15">
      <c r="B957" s="28"/>
    </row>
    <row r="958" ht="15">
      <c r="B958" s="28"/>
    </row>
    <row r="959" ht="15">
      <c r="B959" s="28"/>
    </row>
    <row r="960" ht="15">
      <c r="B960" s="28"/>
    </row>
    <row r="961" ht="15">
      <c r="B961" s="28"/>
    </row>
    <row r="962" ht="15">
      <c r="B962" s="28"/>
    </row>
    <row r="963" ht="15">
      <c r="B963" s="28"/>
    </row>
    <row r="964" ht="15">
      <c r="B964" s="28"/>
    </row>
    <row r="965" ht="15">
      <c r="B965" s="28"/>
    </row>
    <row r="966" ht="15">
      <c r="B966" s="28"/>
    </row>
    <row r="967" ht="15">
      <c r="B967" s="28"/>
    </row>
    <row r="968" ht="15">
      <c r="B968" s="28"/>
    </row>
    <row r="969" ht="15">
      <c r="B969" s="28"/>
    </row>
    <row r="970" ht="15">
      <c r="B970" s="28"/>
    </row>
    <row r="971" ht="15">
      <c r="B971" s="28"/>
    </row>
    <row r="972" ht="15">
      <c r="B972" s="28"/>
    </row>
    <row r="973" ht="15">
      <c r="B973" s="28"/>
    </row>
    <row r="974" ht="15">
      <c r="B974" s="28"/>
    </row>
    <row r="975" ht="15">
      <c r="B975" s="28"/>
    </row>
    <row r="976" ht="15">
      <c r="B976" s="28"/>
    </row>
    <row r="977" ht="15">
      <c r="B977" s="28"/>
    </row>
    <row r="978" ht="15">
      <c r="B978" s="28"/>
    </row>
    <row r="979" ht="15">
      <c r="B979" s="28"/>
    </row>
    <row r="980" ht="15">
      <c r="B980" s="28"/>
    </row>
    <row r="981" ht="15">
      <c r="B981" s="28"/>
    </row>
    <row r="982" ht="15">
      <c r="B982" s="28"/>
    </row>
    <row r="983" ht="15">
      <c r="B983" s="28"/>
    </row>
    <row r="984" ht="15">
      <c r="B984" s="28"/>
    </row>
    <row r="985" ht="15">
      <c r="B985" s="28"/>
    </row>
    <row r="986" ht="15">
      <c r="B986" s="28"/>
    </row>
    <row r="987" ht="15">
      <c r="B987" s="28"/>
    </row>
    <row r="988" ht="15">
      <c r="B988" s="28"/>
    </row>
    <row r="989" ht="15">
      <c r="B989" s="28"/>
    </row>
    <row r="990" ht="15">
      <c r="B990" s="28"/>
    </row>
    <row r="991" ht="15">
      <c r="B991" s="28"/>
    </row>
    <row r="992" ht="15">
      <c r="B992" s="28"/>
    </row>
    <row r="993" ht="15">
      <c r="B993" s="28"/>
    </row>
    <row r="994" ht="15">
      <c r="B994" s="28"/>
    </row>
  </sheetData>
  <sheetProtection/>
  <autoFilter ref="C8:Y27">
    <sortState ref="C9:Y994">
      <sortCondition descending="1" sortBy="value" ref="R9:R994"/>
    </sortState>
  </autoFilter>
  <mergeCells count="9">
    <mergeCell ref="A6:B6"/>
    <mergeCell ref="A7:B7"/>
    <mergeCell ref="B2:Q2"/>
    <mergeCell ref="A3:B3"/>
    <mergeCell ref="C3:D3"/>
    <mergeCell ref="A4:B4"/>
    <mergeCell ref="C4:E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982"/>
  <sheetViews>
    <sheetView tabSelected="1" zoomScale="90" zoomScaleNormal="90" zoomScalePageLayoutView="0" workbookViewId="0" topLeftCell="A1">
      <selection activeCell="D9" sqref="D9"/>
    </sheetView>
  </sheetViews>
  <sheetFormatPr defaultColWidth="12.57421875" defaultRowHeight="15.75" customHeight="1"/>
  <cols>
    <col min="1" max="1" width="12.7109375" style="23" bestFit="1" customWidth="1"/>
    <col min="2" max="2" width="27.28125" style="23" customWidth="1"/>
    <col min="3" max="3" width="13.8515625" style="23" customWidth="1"/>
    <col min="4" max="6" width="12.57421875" style="23" customWidth="1"/>
    <col min="7" max="7" width="12.7109375" style="23" bestFit="1" customWidth="1"/>
    <col min="8" max="9" width="12.57421875" style="23" customWidth="1"/>
    <col min="10" max="10" width="16.00390625" style="23" customWidth="1"/>
    <col min="11" max="11" width="28.57421875" style="23" customWidth="1"/>
    <col min="12" max="12" width="17.00390625" style="23" customWidth="1"/>
    <col min="13" max="13" width="13.7109375" style="23" bestFit="1" customWidth="1"/>
    <col min="14" max="14" width="12.7109375" style="23" bestFit="1" customWidth="1"/>
    <col min="15" max="17" width="12.7109375" style="23" customWidth="1"/>
    <col min="18" max="21" width="12.57421875" style="23" customWidth="1"/>
    <col min="22" max="22" width="16.421875" style="23" customWidth="1"/>
    <col min="23" max="23" width="16.57421875" style="23" customWidth="1"/>
    <col min="24" max="24" width="12.7109375" style="23" bestFit="1" customWidth="1"/>
    <col min="25" max="16384" width="12.57421875" style="23" customWidth="1"/>
  </cols>
  <sheetData>
    <row r="1" spans="2:29" ht="15">
      <c r="B1" s="28"/>
      <c r="AC1" s="28"/>
    </row>
    <row r="2" spans="2:29" ht="15">
      <c r="B2" s="92" t="s">
        <v>158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AC2" s="28"/>
    </row>
    <row r="3" spans="1:29" ht="15.75" customHeight="1">
      <c r="A3" s="92" t="s">
        <v>3</v>
      </c>
      <c r="B3" s="92"/>
      <c r="C3" s="93" t="s">
        <v>70</v>
      </c>
      <c r="D3" s="92"/>
      <c r="AC3" s="28"/>
    </row>
    <row r="4" spans="1:29" ht="15.75" customHeight="1">
      <c r="A4" s="92" t="s">
        <v>4</v>
      </c>
      <c r="B4" s="92"/>
      <c r="C4" s="93" t="s">
        <v>5</v>
      </c>
      <c r="D4" s="92"/>
      <c r="E4" s="92"/>
      <c r="AC4" s="28"/>
    </row>
    <row r="5" spans="1:29" ht="15">
      <c r="A5" s="92" t="s">
        <v>6</v>
      </c>
      <c r="B5" s="92"/>
      <c r="C5" s="92" t="s">
        <v>7</v>
      </c>
      <c r="D5" s="92"/>
      <c r="AC5" s="28"/>
    </row>
    <row r="6" spans="1:29" ht="15">
      <c r="A6" s="92" t="s">
        <v>8</v>
      </c>
      <c r="B6" s="92"/>
      <c r="C6" s="23" t="s">
        <v>159</v>
      </c>
      <c r="AC6" s="28"/>
    </row>
    <row r="7" spans="1:29" ht="15.75" customHeight="1">
      <c r="A7" s="92" t="s">
        <v>9</v>
      </c>
      <c r="B7" s="92"/>
      <c r="T7" s="24"/>
      <c r="U7" s="24"/>
      <c r="V7" s="24"/>
      <c r="AC7" s="28"/>
    </row>
    <row r="8" spans="1:29" ht="15">
      <c r="A8" s="25" t="s">
        <v>10</v>
      </c>
      <c r="B8" s="37" t="s">
        <v>11</v>
      </c>
      <c r="C8" s="25" t="s">
        <v>12</v>
      </c>
      <c r="D8" s="26" t="s">
        <v>13</v>
      </c>
      <c r="E8" s="26" t="s">
        <v>14</v>
      </c>
      <c r="F8" s="26" t="s">
        <v>15</v>
      </c>
      <c r="G8" s="26" t="s">
        <v>16</v>
      </c>
      <c r="H8" s="26" t="s">
        <v>17</v>
      </c>
      <c r="I8" s="26" t="s">
        <v>18</v>
      </c>
      <c r="J8" s="27" t="s">
        <v>19</v>
      </c>
      <c r="K8" s="26" t="s">
        <v>20</v>
      </c>
      <c r="L8" s="27" t="s">
        <v>21</v>
      </c>
      <c r="M8" s="26" t="s">
        <v>22</v>
      </c>
      <c r="N8" s="26" t="s">
        <v>23</v>
      </c>
      <c r="O8" s="3" t="s">
        <v>168</v>
      </c>
      <c r="P8" s="3" t="s">
        <v>169</v>
      </c>
      <c r="Q8" s="3" t="s">
        <v>167</v>
      </c>
      <c r="R8" s="26" t="s">
        <v>165</v>
      </c>
      <c r="S8" s="26" t="s">
        <v>24</v>
      </c>
      <c r="T8" s="25" t="s">
        <v>25</v>
      </c>
      <c r="U8" s="25" t="s">
        <v>26</v>
      </c>
      <c r="V8" s="25" t="s">
        <v>27</v>
      </c>
      <c r="W8" s="25" t="s">
        <v>28</v>
      </c>
      <c r="X8" s="25" t="s">
        <v>29</v>
      </c>
      <c r="Y8" s="1" t="s">
        <v>30</v>
      </c>
      <c r="Z8" s="28"/>
      <c r="AA8" s="28"/>
      <c r="AB8" s="28"/>
      <c r="AC8" s="28"/>
    </row>
    <row r="9" spans="1:29" ht="15">
      <c r="A9" s="29">
        <v>1</v>
      </c>
      <c r="B9" s="38" t="s">
        <v>31</v>
      </c>
      <c r="C9" s="1" t="s">
        <v>180</v>
      </c>
      <c r="D9" s="30" t="s">
        <v>77</v>
      </c>
      <c r="E9" s="30" t="s">
        <v>77</v>
      </c>
      <c r="F9" s="30" t="s">
        <v>63</v>
      </c>
      <c r="G9" s="31">
        <v>38574</v>
      </c>
      <c r="H9" s="30" t="s">
        <v>32</v>
      </c>
      <c r="I9" s="32" t="s">
        <v>33</v>
      </c>
      <c r="J9" s="22" t="s">
        <v>34</v>
      </c>
      <c r="K9" s="39" t="s">
        <v>35</v>
      </c>
      <c r="L9" s="32"/>
      <c r="M9" s="32"/>
      <c r="N9" s="32">
        <v>11</v>
      </c>
      <c r="O9" s="32">
        <v>35</v>
      </c>
      <c r="P9" s="32">
        <v>18</v>
      </c>
      <c r="Q9" s="32">
        <v>19</v>
      </c>
      <c r="R9" s="32">
        <f aca="true" t="shared" si="0" ref="R9:R20">SUM(O9:Q9)</f>
        <v>72</v>
      </c>
      <c r="S9" s="32"/>
      <c r="T9" s="25" t="s">
        <v>66</v>
      </c>
      <c r="U9" s="25" t="s">
        <v>160</v>
      </c>
      <c r="V9" s="25" t="s">
        <v>118</v>
      </c>
      <c r="W9" s="25" t="s">
        <v>157</v>
      </c>
      <c r="X9" s="25">
        <v>41</v>
      </c>
      <c r="Y9" s="1" t="s">
        <v>66</v>
      </c>
      <c r="AC9" s="28"/>
    </row>
    <row r="10" spans="1:29" ht="15">
      <c r="A10" s="29">
        <v>2</v>
      </c>
      <c r="B10" s="38" t="s">
        <v>31</v>
      </c>
      <c r="C10" s="25" t="s">
        <v>183</v>
      </c>
      <c r="D10" s="26" t="s">
        <v>77</v>
      </c>
      <c r="E10" s="26" t="s">
        <v>179</v>
      </c>
      <c r="F10" s="26" t="s">
        <v>77</v>
      </c>
      <c r="G10" s="31">
        <v>38474</v>
      </c>
      <c r="H10" s="32" t="s">
        <v>32</v>
      </c>
      <c r="I10" s="32" t="s">
        <v>33</v>
      </c>
      <c r="J10" s="33" t="s">
        <v>39</v>
      </c>
      <c r="K10" s="40" t="s">
        <v>41</v>
      </c>
      <c r="L10" s="32"/>
      <c r="M10" s="32"/>
      <c r="N10" s="32">
        <v>11</v>
      </c>
      <c r="O10" s="32">
        <v>26</v>
      </c>
      <c r="P10" s="32">
        <v>18</v>
      </c>
      <c r="Q10" s="32">
        <v>20</v>
      </c>
      <c r="R10" s="32">
        <f t="shared" si="0"/>
        <v>64</v>
      </c>
      <c r="S10" s="32"/>
      <c r="T10" s="25" t="s">
        <v>76</v>
      </c>
      <c r="U10" s="25" t="s">
        <v>119</v>
      </c>
      <c r="V10" s="25" t="s">
        <v>79</v>
      </c>
      <c r="W10" s="40" t="s">
        <v>41</v>
      </c>
      <c r="X10" s="25">
        <v>41</v>
      </c>
      <c r="Y10" s="1" t="s">
        <v>0</v>
      </c>
      <c r="AC10" s="28"/>
    </row>
    <row r="11" spans="1:29" ht="15.75" customHeight="1">
      <c r="A11" s="29">
        <v>3</v>
      </c>
      <c r="B11" s="38" t="s">
        <v>31</v>
      </c>
      <c r="C11" s="8" t="s">
        <v>77</v>
      </c>
      <c r="D11" s="32" t="s">
        <v>178</v>
      </c>
      <c r="E11" s="33" t="s">
        <v>178</v>
      </c>
      <c r="F11" s="32" t="s">
        <v>67</v>
      </c>
      <c r="G11" s="53">
        <v>38387</v>
      </c>
      <c r="H11" s="32" t="s">
        <v>32</v>
      </c>
      <c r="I11" s="32" t="s">
        <v>33</v>
      </c>
      <c r="J11" s="17" t="s">
        <v>43</v>
      </c>
      <c r="K11" s="42" t="s">
        <v>44</v>
      </c>
      <c r="L11" s="32"/>
      <c r="M11" s="9"/>
      <c r="N11" s="32">
        <v>11</v>
      </c>
      <c r="O11" s="32">
        <v>26</v>
      </c>
      <c r="P11" s="32">
        <v>14</v>
      </c>
      <c r="Q11" s="32">
        <v>20</v>
      </c>
      <c r="R11" s="32">
        <f t="shared" si="0"/>
        <v>60</v>
      </c>
      <c r="S11" s="32"/>
      <c r="T11" s="25" t="s">
        <v>76</v>
      </c>
      <c r="U11" s="25" t="s">
        <v>95</v>
      </c>
      <c r="V11" s="25" t="s">
        <v>79</v>
      </c>
      <c r="W11" s="25" t="s">
        <v>60</v>
      </c>
      <c r="X11" s="25">
        <v>59</v>
      </c>
      <c r="Y11" s="1" t="s">
        <v>0</v>
      </c>
      <c r="AC11" s="28"/>
    </row>
    <row r="12" spans="1:29" ht="15.75" customHeight="1">
      <c r="A12" s="29">
        <v>4</v>
      </c>
      <c r="B12" s="38" t="s">
        <v>31</v>
      </c>
      <c r="C12" s="29" t="s">
        <v>193</v>
      </c>
      <c r="D12" s="32" t="s">
        <v>194</v>
      </c>
      <c r="E12" s="32" t="s">
        <v>187</v>
      </c>
      <c r="F12" s="32" t="s">
        <v>97</v>
      </c>
      <c r="G12" s="53">
        <v>38689</v>
      </c>
      <c r="H12" s="32" t="s">
        <v>32</v>
      </c>
      <c r="I12" s="32" t="s">
        <v>58</v>
      </c>
      <c r="J12" s="17" t="s">
        <v>39</v>
      </c>
      <c r="K12" s="8" t="s">
        <v>41</v>
      </c>
      <c r="L12" s="32"/>
      <c r="M12" s="32"/>
      <c r="N12" s="32">
        <v>11</v>
      </c>
      <c r="O12" s="32">
        <v>19</v>
      </c>
      <c r="P12" s="32">
        <v>20</v>
      </c>
      <c r="Q12" s="32">
        <v>18</v>
      </c>
      <c r="R12" s="32">
        <f t="shared" si="0"/>
        <v>57</v>
      </c>
      <c r="S12" s="32"/>
      <c r="T12" s="25" t="s">
        <v>76</v>
      </c>
      <c r="U12" s="25" t="s">
        <v>119</v>
      </c>
      <c r="V12" s="25" t="s">
        <v>79</v>
      </c>
      <c r="W12" s="40" t="s">
        <v>41</v>
      </c>
      <c r="X12" s="25">
        <v>36</v>
      </c>
      <c r="Y12" s="1" t="s">
        <v>76</v>
      </c>
      <c r="AC12" s="28"/>
    </row>
    <row r="13" spans="1:29" ht="15.75" customHeight="1">
      <c r="A13" s="29">
        <v>5</v>
      </c>
      <c r="B13" s="38" t="s">
        <v>31</v>
      </c>
      <c r="C13" s="8" t="s">
        <v>181</v>
      </c>
      <c r="D13" s="9" t="s">
        <v>179</v>
      </c>
      <c r="E13" s="9" t="s">
        <v>181</v>
      </c>
      <c r="F13" s="9" t="s">
        <v>63</v>
      </c>
      <c r="G13" s="54">
        <v>38493</v>
      </c>
      <c r="H13" s="32" t="s">
        <v>32</v>
      </c>
      <c r="I13" s="32" t="s">
        <v>33</v>
      </c>
      <c r="J13" s="22" t="s">
        <v>34</v>
      </c>
      <c r="K13" s="42" t="s">
        <v>36</v>
      </c>
      <c r="L13" s="32"/>
      <c r="M13" s="32"/>
      <c r="N13" s="32">
        <v>11</v>
      </c>
      <c r="O13" s="32">
        <v>32</v>
      </c>
      <c r="P13" s="32">
        <v>0</v>
      </c>
      <c r="Q13" s="32">
        <v>17</v>
      </c>
      <c r="R13" s="32">
        <f t="shared" si="0"/>
        <v>49</v>
      </c>
      <c r="S13" s="32"/>
      <c r="T13" s="25" t="s">
        <v>76</v>
      </c>
      <c r="U13" s="25" t="s">
        <v>117</v>
      </c>
      <c r="V13" s="25" t="s">
        <v>118</v>
      </c>
      <c r="W13" s="29" t="s">
        <v>157</v>
      </c>
      <c r="X13" s="25">
        <v>34</v>
      </c>
      <c r="Y13" s="1" t="s">
        <v>74</v>
      </c>
      <c r="AC13" s="28"/>
    </row>
    <row r="14" spans="1:29" ht="15.75" customHeight="1">
      <c r="A14" s="29">
        <v>6</v>
      </c>
      <c r="B14" s="25" t="s">
        <v>31</v>
      </c>
      <c r="C14" s="25" t="s">
        <v>182</v>
      </c>
      <c r="D14" s="25" t="s">
        <v>182</v>
      </c>
      <c r="E14" s="25" t="s">
        <v>187</v>
      </c>
      <c r="F14" s="25" t="s">
        <v>63</v>
      </c>
      <c r="G14" s="43">
        <v>38499</v>
      </c>
      <c r="H14" s="25" t="s">
        <v>32</v>
      </c>
      <c r="I14" s="25" t="s">
        <v>33</v>
      </c>
      <c r="J14" s="17" t="s">
        <v>37</v>
      </c>
      <c r="K14" s="40" t="s">
        <v>38</v>
      </c>
      <c r="L14" s="25"/>
      <c r="M14" s="25"/>
      <c r="N14" s="25">
        <v>11</v>
      </c>
      <c r="O14" s="25">
        <v>23</v>
      </c>
      <c r="P14" s="25">
        <v>0</v>
      </c>
      <c r="Q14" s="25">
        <v>17</v>
      </c>
      <c r="R14" s="32">
        <f t="shared" si="0"/>
        <v>40</v>
      </c>
      <c r="S14" s="32"/>
      <c r="T14" s="25" t="s">
        <v>171</v>
      </c>
      <c r="U14" s="25" t="s">
        <v>124</v>
      </c>
      <c r="V14" s="25" t="s">
        <v>65</v>
      </c>
      <c r="W14" s="25" t="s">
        <v>38</v>
      </c>
      <c r="X14" s="25">
        <v>42</v>
      </c>
      <c r="Y14" s="1" t="s">
        <v>66</v>
      </c>
      <c r="AC14" s="28"/>
    </row>
    <row r="15" spans="1:29" ht="15.75" customHeight="1">
      <c r="A15" s="29">
        <v>7</v>
      </c>
      <c r="B15" s="25" t="s">
        <v>31</v>
      </c>
      <c r="C15" s="25" t="s">
        <v>190</v>
      </c>
      <c r="D15" s="26" t="s">
        <v>181</v>
      </c>
      <c r="E15" s="26" t="s">
        <v>181</v>
      </c>
      <c r="F15" s="26" t="s">
        <v>63</v>
      </c>
      <c r="G15" s="34">
        <v>38545</v>
      </c>
      <c r="H15" s="25" t="s">
        <v>32</v>
      </c>
      <c r="I15" s="25" t="s">
        <v>33</v>
      </c>
      <c r="J15" s="25" t="s">
        <v>49</v>
      </c>
      <c r="K15" s="40" t="s">
        <v>50</v>
      </c>
      <c r="L15" s="1"/>
      <c r="M15" s="1"/>
      <c r="N15" s="25">
        <v>11</v>
      </c>
      <c r="O15" s="25">
        <v>18</v>
      </c>
      <c r="P15" s="25">
        <v>0</v>
      </c>
      <c r="Q15" s="25">
        <v>20</v>
      </c>
      <c r="R15" s="32">
        <f t="shared" si="0"/>
        <v>38</v>
      </c>
      <c r="S15" s="25"/>
      <c r="T15" s="25" t="s">
        <v>171</v>
      </c>
      <c r="U15" s="25" t="s">
        <v>162</v>
      </c>
      <c r="V15" s="30" t="s">
        <v>2</v>
      </c>
      <c r="W15" s="40" t="s">
        <v>86</v>
      </c>
      <c r="X15" s="25">
        <v>29</v>
      </c>
      <c r="Y15" s="30" t="s">
        <v>66</v>
      </c>
      <c r="AC15" s="28"/>
    </row>
    <row r="16" spans="1:29" ht="15.75" customHeight="1">
      <c r="A16" s="29">
        <v>8</v>
      </c>
      <c r="B16" s="25" t="s">
        <v>31</v>
      </c>
      <c r="C16" s="25" t="s">
        <v>180</v>
      </c>
      <c r="D16" s="25" t="s">
        <v>180</v>
      </c>
      <c r="E16" s="25" t="s">
        <v>184</v>
      </c>
      <c r="F16" s="25" t="s">
        <v>63</v>
      </c>
      <c r="G16" s="77">
        <v>38766</v>
      </c>
      <c r="H16" s="25" t="s">
        <v>32</v>
      </c>
      <c r="I16" s="25" t="s">
        <v>33</v>
      </c>
      <c r="J16" s="17" t="s">
        <v>37</v>
      </c>
      <c r="K16" s="40" t="s">
        <v>38</v>
      </c>
      <c r="N16" s="25">
        <v>11</v>
      </c>
      <c r="O16" s="25">
        <v>19</v>
      </c>
      <c r="P16" s="25">
        <v>0</v>
      </c>
      <c r="Q16" s="25">
        <v>14</v>
      </c>
      <c r="R16" s="32">
        <f t="shared" si="0"/>
        <v>33</v>
      </c>
      <c r="S16" s="25"/>
      <c r="T16" s="25" t="s">
        <v>171</v>
      </c>
      <c r="U16" s="25" t="s">
        <v>124</v>
      </c>
      <c r="V16" s="26" t="s">
        <v>65</v>
      </c>
      <c r="W16" s="25" t="s">
        <v>38</v>
      </c>
      <c r="X16" s="25">
        <v>38</v>
      </c>
      <c r="Y16" s="1" t="s">
        <v>76</v>
      </c>
      <c r="AC16" s="28"/>
    </row>
    <row r="17" spans="1:29" ht="15">
      <c r="A17" s="29">
        <v>9</v>
      </c>
      <c r="B17" s="38" t="s">
        <v>31</v>
      </c>
      <c r="C17" s="8" t="s">
        <v>183</v>
      </c>
      <c r="D17" s="9" t="s">
        <v>187</v>
      </c>
      <c r="E17" s="9" t="s">
        <v>77</v>
      </c>
      <c r="F17" s="9" t="s">
        <v>63</v>
      </c>
      <c r="G17" s="53">
        <v>38523</v>
      </c>
      <c r="H17" s="9" t="s">
        <v>32</v>
      </c>
      <c r="I17" s="32" t="s">
        <v>33</v>
      </c>
      <c r="J17" s="9" t="s">
        <v>45</v>
      </c>
      <c r="K17" s="42" t="s">
        <v>46</v>
      </c>
      <c r="L17" s="32"/>
      <c r="M17" s="56"/>
      <c r="N17" s="32">
        <v>11</v>
      </c>
      <c r="O17" s="32">
        <v>15</v>
      </c>
      <c r="P17" s="32">
        <v>0</v>
      </c>
      <c r="Q17" s="32">
        <v>18</v>
      </c>
      <c r="R17" s="32">
        <f t="shared" si="0"/>
        <v>33</v>
      </c>
      <c r="S17" s="32"/>
      <c r="T17" s="25" t="s">
        <v>171</v>
      </c>
      <c r="U17" s="1" t="s">
        <v>161</v>
      </c>
      <c r="V17" s="1" t="s">
        <v>2</v>
      </c>
      <c r="W17" s="40" t="s">
        <v>46</v>
      </c>
      <c r="X17" s="1">
        <v>29</v>
      </c>
      <c r="Y17" s="1" t="s">
        <v>66</v>
      </c>
      <c r="AC17" s="28"/>
    </row>
    <row r="18" spans="1:29" ht="15.75" customHeight="1">
      <c r="A18" s="29">
        <v>10</v>
      </c>
      <c r="B18" s="25" t="s">
        <v>31</v>
      </c>
      <c r="C18" s="25" t="s">
        <v>77</v>
      </c>
      <c r="D18" s="25" t="s">
        <v>178</v>
      </c>
      <c r="E18" s="25" t="s">
        <v>181</v>
      </c>
      <c r="F18" s="25" t="s">
        <v>63</v>
      </c>
      <c r="G18" s="43">
        <v>38437</v>
      </c>
      <c r="H18" s="25" t="s">
        <v>32</v>
      </c>
      <c r="I18" s="25" t="s">
        <v>58</v>
      </c>
      <c r="J18" s="23" t="s">
        <v>164</v>
      </c>
      <c r="K18" s="1"/>
      <c r="L18" s="25"/>
      <c r="M18" s="25"/>
      <c r="N18" s="32">
        <v>11</v>
      </c>
      <c r="O18" s="32">
        <v>11</v>
      </c>
      <c r="P18" s="32">
        <v>0</v>
      </c>
      <c r="Q18" s="32">
        <v>11</v>
      </c>
      <c r="R18" s="32">
        <f t="shared" si="0"/>
        <v>22</v>
      </c>
      <c r="S18" s="25"/>
      <c r="T18" s="25" t="s">
        <v>171</v>
      </c>
      <c r="U18" s="25" t="s">
        <v>114</v>
      </c>
      <c r="V18" s="25" t="s">
        <v>154</v>
      </c>
      <c r="W18" s="25" t="s">
        <v>132</v>
      </c>
      <c r="X18" s="25">
        <v>28</v>
      </c>
      <c r="Y18" s="1" t="s">
        <v>76</v>
      </c>
      <c r="AC18" s="28"/>
    </row>
    <row r="19" spans="1:29" ht="15.75" customHeight="1">
      <c r="A19" s="29">
        <v>11</v>
      </c>
      <c r="B19" s="25" t="s">
        <v>31</v>
      </c>
      <c r="C19" s="25" t="s">
        <v>182</v>
      </c>
      <c r="D19" s="25" t="s">
        <v>178</v>
      </c>
      <c r="E19" s="25" t="s">
        <v>194</v>
      </c>
      <c r="F19" s="25" t="s">
        <v>63</v>
      </c>
      <c r="G19" s="43">
        <v>38867</v>
      </c>
      <c r="H19" s="25" t="s">
        <v>32</v>
      </c>
      <c r="I19" s="17" t="s">
        <v>33</v>
      </c>
      <c r="J19" s="23" t="s">
        <v>56</v>
      </c>
      <c r="K19" s="40" t="s">
        <v>57</v>
      </c>
      <c r="L19" s="25"/>
      <c r="M19" s="25"/>
      <c r="N19" s="32">
        <v>11</v>
      </c>
      <c r="O19" s="32">
        <v>15</v>
      </c>
      <c r="P19" s="32">
        <v>0</v>
      </c>
      <c r="Q19" s="32">
        <v>0</v>
      </c>
      <c r="R19" s="32">
        <f t="shared" si="0"/>
        <v>15</v>
      </c>
      <c r="S19" s="25"/>
      <c r="T19" s="25" t="s">
        <v>171</v>
      </c>
      <c r="U19" s="25" t="s">
        <v>68</v>
      </c>
      <c r="V19" s="25" t="s">
        <v>65</v>
      </c>
      <c r="W19" s="29" t="s">
        <v>57</v>
      </c>
      <c r="X19" s="25">
        <v>49</v>
      </c>
      <c r="Y19" s="1" t="s">
        <v>66</v>
      </c>
      <c r="AC19" s="28"/>
    </row>
    <row r="20" spans="1:29" ht="15">
      <c r="A20" s="29">
        <v>12</v>
      </c>
      <c r="B20" s="25" t="s">
        <v>31</v>
      </c>
      <c r="C20" s="1" t="s">
        <v>180</v>
      </c>
      <c r="D20" s="25" t="s">
        <v>181</v>
      </c>
      <c r="E20" s="1" t="s">
        <v>177</v>
      </c>
      <c r="F20" s="25" t="s">
        <v>67</v>
      </c>
      <c r="G20" s="43">
        <v>38656</v>
      </c>
      <c r="H20" s="25" t="s">
        <v>32</v>
      </c>
      <c r="I20" s="25" t="s">
        <v>58</v>
      </c>
      <c r="J20" s="17" t="s">
        <v>43</v>
      </c>
      <c r="K20" s="1" t="s">
        <v>60</v>
      </c>
      <c r="L20" s="25"/>
      <c r="M20" s="25"/>
      <c r="N20" s="32">
        <v>11</v>
      </c>
      <c r="O20" s="32"/>
      <c r="P20" s="32"/>
      <c r="Q20" s="32"/>
      <c r="R20" s="32">
        <f t="shared" si="0"/>
        <v>0</v>
      </c>
      <c r="S20" s="25"/>
      <c r="T20" s="25" t="s">
        <v>172</v>
      </c>
      <c r="U20" s="25" t="s">
        <v>163</v>
      </c>
      <c r="V20" s="25" t="s">
        <v>79</v>
      </c>
      <c r="W20" s="25" t="s">
        <v>60</v>
      </c>
      <c r="X20" s="25">
        <v>59</v>
      </c>
      <c r="Y20" s="1" t="s">
        <v>66</v>
      </c>
      <c r="AC20" s="28"/>
    </row>
    <row r="21" spans="2:29" ht="15">
      <c r="B21" s="28"/>
      <c r="AC21" s="28"/>
    </row>
    <row r="22" spans="2:29" ht="15">
      <c r="B22" s="28"/>
      <c r="AC22" s="28"/>
    </row>
    <row r="23" spans="2:29" ht="15">
      <c r="B23" s="28"/>
      <c r="AC23" s="28"/>
    </row>
    <row r="24" spans="2:29" ht="15">
      <c r="B24" s="28"/>
      <c r="AC24" s="28"/>
    </row>
    <row r="25" spans="2:29" ht="15">
      <c r="B25" s="28"/>
      <c r="AC25" s="28"/>
    </row>
    <row r="26" spans="2:29" ht="15">
      <c r="B26" s="28"/>
      <c r="AC26" s="28"/>
    </row>
    <row r="27" spans="2:29" ht="15">
      <c r="B27" s="28"/>
      <c r="AC27" s="28"/>
    </row>
    <row r="28" spans="2:29" ht="15">
      <c r="B28" s="28"/>
      <c r="AC28" s="28"/>
    </row>
    <row r="29" spans="2:29" ht="15">
      <c r="B29" s="28"/>
      <c r="AC29" s="28"/>
    </row>
    <row r="30" spans="2:29" ht="15">
      <c r="B30" s="28"/>
      <c r="AC30" s="28"/>
    </row>
    <row r="31" spans="2:29" ht="15">
      <c r="B31" s="28"/>
      <c r="AC31" s="28"/>
    </row>
    <row r="32" spans="2:29" ht="15">
      <c r="B32" s="28"/>
      <c r="AC32" s="28"/>
    </row>
    <row r="33" spans="2:29" ht="15">
      <c r="B33" s="28"/>
      <c r="AC33" s="28"/>
    </row>
    <row r="34" spans="2:29" ht="15">
      <c r="B34" s="28"/>
      <c r="AC34" s="28"/>
    </row>
    <row r="35" spans="2:29" ht="15">
      <c r="B35" s="28"/>
      <c r="AC35" s="28"/>
    </row>
    <row r="36" spans="2:29" ht="15">
      <c r="B36" s="28"/>
      <c r="AC36" s="28"/>
    </row>
    <row r="37" spans="2:29" ht="15">
      <c r="B37" s="28"/>
      <c r="AC37" s="28"/>
    </row>
    <row r="38" spans="2:29" ht="15">
      <c r="B38" s="28"/>
      <c r="AC38" s="28"/>
    </row>
    <row r="39" spans="2:29" ht="15">
      <c r="B39" s="28"/>
      <c r="AC39" s="28"/>
    </row>
    <row r="40" spans="2:29" ht="15">
      <c r="B40" s="28"/>
      <c r="AC40" s="28"/>
    </row>
    <row r="41" spans="2:29" ht="15">
      <c r="B41" s="28"/>
      <c r="AC41" s="28"/>
    </row>
    <row r="42" spans="2:29" ht="15">
      <c r="B42" s="28"/>
      <c r="AC42" s="28"/>
    </row>
    <row r="43" spans="2:29" ht="15">
      <c r="B43" s="28"/>
      <c r="AC43" s="28"/>
    </row>
    <row r="44" spans="2:29" ht="15">
      <c r="B44" s="28"/>
      <c r="AC44" s="28"/>
    </row>
    <row r="45" spans="2:29" ht="15">
      <c r="B45" s="28"/>
      <c r="AC45" s="28"/>
    </row>
    <row r="46" spans="2:29" ht="15">
      <c r="B46" s="28"/>
      <c r="AC46" s="28"/>
    </row>
    <row r="47" spans="2:29" ht="15">
      <c r="B47" s="28"/>
      <c r="AC47" s="28"/>
    </row>
    <row r="48" spans="2:29" ht="15">
      <c r="B48" s="28"/>
      <c r="AC48" s="28"/>
    </row>
    <row r="49" spans="2:29" ht="15">
      <c r="B49" s="28"/>
      <c r="AC49" s="28"/>
    </row>
    <row r="50" spans="2:29" ht="15">
      <c r="B50" s="28"/>
      <c r="AC50" s="28"/>
    </row>
    <row r="51" spans="2:29" ht="15">
      <c r="B51" s="28"/>
      <c r="AC51" s="28"/>
    </row>
    <row r="52" spans="2:29" ht="15">
      <c r="B52" s="28"/>
      <c r="AC52" s="28"/>
    </row>
    <row r="53" spans="2:29" ht="15">
      <c r="B53" s="28"/>
      <c r="AC53" s="28"/>
    </row>
    <row r="54" spans="2:29" ht="15">
      <c r="B54" s="28"/>
      <c r="AC54" s="28"/>
    </row>
    <row r="55" spans="2:29" ht="15">
      <c r="B55" s="28"/>
      <c r="AC55" s="28"/>
    </row>
    <row r="56" spans="2:29" ht="15">
      <c r="B56" s="28"/>
      <c r="AC56" s="28"/>
    </row>
    <row r="57" spans="2:29" ht="15">
      <c r="B57" s="28"/>
      <c r="AC57" s="28"/>
    </row>
    <row r="58" spans="2:29" ht="15">
      <c r="B58" s="28"/>
      <c r="AC58" s="28"/>
    </row>
    <row r="59" spans="2:29" ht="15">
      <c r="B59" s="28"/>
      <c r="AC59" s="28"/>
    </row>
    <row r="60" spans="2:29" ht="15">
      <c r="B60" s="28"/>
      <c r="AC60" s="28"/>
    </row>
    <row r="61" spans="2:29" ht="15">
      <c r="B61" s="28"/>
      <c r="AC61" s="28"/>
    </row>
    <row r="62" spans="2:29" ht="15">
      <c r="B62" s="28"/>
      <c r="AC62" s="28"/>
    </row>
    <row r="63" spans="2:29" ht="15">
      <c r="B63" s="28"/>
      <c r="AC63" s="28"/>
    </row>
    <row r="64" spans="2:29" ht="15">
      <c r="B64" s="28"/>
      <c r="AC64" s="28"/>
    </row>
    <row r="65" spans="2:29" ht="15">
      <c r="B65" s="28"/>
      <c r="AC65" s="28"/>
    </row>
    <row r="66" spans="2:29" ht="15">
      <c r="B66" s="28"/>
      <c r="AC66" s="28"/>
    </row>
    <row r="67" spans="2:29" ht="15">
      <c r="B67" s="28"/>
      <c r="AC67" s="28"/>
    </row>
    <row r="68" spans="2:29" ht="15">
      <c r="B68" s="28"/>
      <c r="AC68" s="28"/>
    </row>
    <row r="69" spans="2:29" ht="15">
      <c r="B69" s="28"/>
      <c r="AC69" s="28"/>
    </row>
    <row r="70" spans="2:29" ht="15">
      <c r="B70" s="28"/>
      <c r="AC70" s="28"/>
    </row>
    <row r="71" spans="2:29" ht="15">
      <c r="B71" s="28"/>
      <c r="AC71" s="28"/>
    </row>
    <row r="72" spans="2:29" ht="15">
      <c r="B72" s="28"/>
      <c r="AC72" s="28"/>
    </row>
    <row r="73" spans="2:29" ht="15">
      <c r="B73" s="28"/>
      <c r="AC73" s="28"/>
    </row>
    <row r="74" spans="2:29" ht="15">
      <c r="B74" s="28"/>
      <c r="AC74" s="28"/>
    </row>
    <row r="75" spans="2:29" ht="15">
      <c r="B75" s="28"/>
      <c r="AC75" s="28"/>
    </row>
    <row r="76" spans="2:29" ht="15">
      <c r="B76" s="28"/>
      <c r="AC76" s="28"/>
    </row>
    <row r="77" spans="2:29" ht="15">
      <c r="B77" s="28"/>
      <c r="AC77" s="28"/>
    </row>
    <row r="78" spans="2:29" ht="15">
      <c r="B78" s="28"/>
      <c r="AC78" s="28"/>
    </row>
    <row r="79" spans="2:29" ht="15">
      <c r="B79" s="28"/>
      <c r="AC79" s="28"/>
    </row>
    <row r="80" spans="2:29" ht="15">
      <c r="B80" s="28"/>
      <c r="AC80" s="28"/>
    </row>
    <row r="81" spans="2:29" ht="15">
      <c r="B81" s="28"/>
      <c r="AC81" s="28"/>
    </row>
    <row r="82" spans="2:29" ht="15">
      <c r="B82" s="28"/>
      <c r="AC82" s="28"/>
    </row>
    <row r="83" spans="2:29" ht="15">
      <c r="B83" s="28"/>
      <c r="AC83" s="28"/>
    </row>
    <row r="84" spans="2:29" ht="15">
      <c r="B84" s="28"/>
      <c r="AC84" s="28"/>
    </row>
    <row r="85" spans="2:29" ht="15">
      <c r="B85" s="28"/>
      <c r="AC85" s="28"/>
    </row>
    <row r="86" spans="2:29" ht="15">
      <c r="B86" s="28"/>
      <c r="AC86" s="28"/>
    </row>
    <row r="87" spans="2:29" ht="15">
      <c r="B87" s="28"/>
      <c r="AC87" s="28"/>
    </row>
    <row r="88" spans="2:29" ht="15">
      <c r="B88" s="28"/>
      <c r="AC88" s="28"/>
    </row>
    <row r="89" spans="2:29" ht="15">
      <c r="B89" s="28"/>
      <c r="AC89" s="28"/>
    </row>
    <row r="90" spans="2:29" ht="15">
      <c r="B90" s="28"/>
      <c r="AC90" s="28"/>
    </row>
    <row r="91" spans="2:29" ht="15">
      <c r="B91" s="28"/>
      <c r="AC91" s="28"/>
    </row>
    <row r="92" spans="2:29" ht="15">
      <c r="B92" s="28"/>
      <c r="AC92" s="28"/>
    </row>
    <row r="93" spans="2:29" ht="15">
      <c r="B93" s="28"/>
      <c r="AC93" s="28"/>
    </row>
    <row r="94" spans="2:29" ht="15">
      <c r="B94" s="28"/>
      <c r="AC94" s="28"/>
    </row>
    <row r="95" spans="2:29" ht="15">
      <c r="B95" s="28"/>
      <c r="AC95" s="28"/>
    </row>
    <row r="96" spans="2:29" ht="15">
      <c r="B96" s="28"/>
      <c r="AC96" s="28"/>
    </row>
    <row r="97" spans="2:29" ht="15">
      <c r="B97" s="28"/>
      <c r="AC97" s="28"/>
    </row>
    <row r="98" spans="2:29" ht="15">
      <c r="B98" s="28"/>
      <c r="AC98" s="28"/>
    </row>
    <row r="99" spans="2:29" ht="15">
      <c r="B99" s="28"/>
      <c r="AC99" s="28"/>
    </row>
    <row r="100" spans="2:29" ht="15">
      <c r="B100" s="28"/>
      <c r="AC100" s="28"/>
    </row>
    <row r="101" spans="2:29" ht="15">
      <c r="B101" s="28"/>
      <c r="AC101" s="28"/>
    </row>
    <row r="102" spans="2:29" ht="15">
      <c r="B102" s="28"/>
      <c r="AC102" s="28"/>
    </row>
    <row r="103" spans="2:29" ht="15">
      <c r="B103" s="28"/>
      <c r="AC103" s="28"/>
    </row>
    <row r="104" spans="2:29" ht="15">
      <c r="B104" s="28"/>
      <c r="AC104" s="28"/>
    </row>
    <row r="105" spans="2:29" ht="15">
      <c r="B105" s="28"/>
      <c r="AC105" s="28"/>
    </row>
    <row r="106" spans="2:29" ht="15">
      <c r="B106" s="28"/>
      <c r="AC106" s="28"/>
    </row>
    <row r="107" spans="2:29" ht="15">
      <c r="B107" s="28"/>
      <c r="AC107" s="28"/>
    </row>
    <row r="108" spans="2:29" ht="15">
      <c r="B108" s="28"/>
      <c r="AC108" s="28"/>
    </row>
    <row r="109" spans="2:29" ht="15">
      <c r="B109" s="28"/>
      <c r="AC109" s="28"/>
    </row>
    <row r="110" spans="2:29" ht="15">
      <c r="B110" s="28"/>
      <c r="AC110" s="28"/>
    </row>
    <row r="111" spans="2:29" ht="15">
      <c r="B111" s="28"/>
      <c r="AC111" s="28"/>
    </row>
    <row r="112" spans="2:29" ht="15">
      <c r="B112" s="28"/>
      <c r="AC112" s="28"/>
    </row>
    <row r="113" spans="2:29" ht="15">
      <c r="B113" s="28"/>
      <c r="AC113" s="28"/>
    </row>
    <row r="114" spans="2:29" ht="15">
      <c r="B114" s="28"/>
      <c r="AC114" s="28"/>
    </row>
    <row r="115" spans="2:29" ht="15">
      <c r="B115" s="28"/>
      <c r="AC115" s="28"/>
    </row>
    <row r="116" spans="2:29" ht="15">
      <c r="B116" s="28"/>
      <c r="AC116" s="28"/>
    </row>
    <row r="117" spans="2:29" ht="15">
      <c r="B117" s="28"/>
      <c r="AC117" s="28"/>
    </row>
    <row r="118" spans="2:29" ht="15">
      <c r="B118" s="28"/>
      <c r="AC118" s="28"/>
    </row>
    <row r="119" spans="2:29" ht="15">
      <c r="B119" s="28"/>
      <c r="AC119" s="28"/>
    </row>
    <row r="120" spans="2:29" ht="15">
      <c r="B120" s="28"/>
      <c r="AC120" s="28"/>
    </row>
    <row r="121" spans="2:29" ht="15">
      <c r="B121" s="28"/>
      <c r="AC121" s="28"/>
    </row>
    <row r="122" spans="2:29" ht="15">
      <c r="B122" s="28"/>
      <c r="AC122" s="28"/>
    </row>
    <row r="123" spans="2:29" ht="15">
      <c r="B123" s="28"/>
      <c r="AC123" s="28"/>
    </row>
    <row r="124" spans="2:29" ht="15">
      <c r="B124" s="28"/>
      <c r="AC124" s="28"/>
    </row>
    <row r="125" spans="2:29" ht="15">
      <c r="B125" s="28"/>
      <c r="AC125" s="28"/>
    </row>
    <row r="126" spans="2:29" ht="15">
      <c r="B126" s="28"/>
      <c r="AC126" s="28"/>
    </row>
    <row r="127" spans="2:29" ht="15">
      <c r="B127" s="28"/>
      <c r="AC127" s="28"/>
    </row>
    <row r="128" spans="2:29" ht="15">
      <c r="B128" s="28"/>
      <c r="AC128" s="28"/>
    </row>
    <row r="129" spans="2:29" ht="15">
      <c r="B129" s="28"/>
      <c r="AC129" s="28"/>
    </row>
    <row r="130" spans="2:29" ht="15">
      <c r="B130" s="28"/>
      <c r="AC130" s="28"/>
    </row>
    <row r="131" spans="2:29" ht="15">
      <c r="B131" s="28"/>
      <c r="AC131" s="28"/>
    </row>
    <row r="132" spans="2:29" ht="15">
      <c r="B132" s="28"/>
      <c r="AC132" s="28"/>
    </row>
    <row r="133" spans="2:29" ht="15">
      <c r="B133" s="28"/>
      <c r="AC133" s="28"/>
    </row>
    <row r="134" spans="2:29" ht="15">
      <c r="B134" s="28"/>
      <c r="AC134" s="28"/>
    </row>
    <row r="135" spans="2:29" ht="15">
      <c r="B135" s="28"/>
      <c r="AC135" s="28"/>
    </row>
    <row r="136" spans="2:29" ht="15">
      <c r="B136" s="28"/>
      <c r="AC136" s="28"/>
    </row>
    <row r="137" spans="2:29" ht="15">
      <c r="B137" s="28"/>
      <c r="AC137" s="28"/>
    </row>
    <row r="138" spans="2:29" ht="15">
      <c r="B138" s="28"/>
      <c r="AC138" s="28"/>
    </row>
    <row r="139" spans="2:29" ht="15">
      <c r="B139" s="28"/>
      <c r="AC139" s="28"/>
    </row>
    <row r="140" spans="2:29" ht="15">
      <c r="B140" s="28"/>
      <c r="AC140" s="28"/>
    </row>
    <row r="141" spans="2:29" ht="15">
      <c r="B141" s="28"/>
      <c r="AC141" s="28"/>
    </row>
    <row r="142" spans="2:29" ht="15">
      <c r="B142" s="28"/>
      <c r="AC142" s="28"/>
    </row>
    <row r="143" spans="2:29" ht="15">
      <c r="B143" s="28"/>
      <c r="AC143" s="28"/>
    </row>
    <row r="144" spans="2:29" ht="15">
      <c r="B144" s="28"/>
      <c r="AC144" s="28"/>
    </row>
    <row r="145" spans="2:29" ht="15">
      <c r="B145" s="28"/>
      <c r="AC145" s="28"/>
    </row>
    <row r="146" spans="2:29" ht="15">
      <c r="B146" s="28"/>
      <c r="AC146" s="28"/>
    </row>
    <row r="147" spans="2:29" ht="15">
      <c r="B147" s="28"/>
      <c r="AC147" s="28"/>
    </row>
    <row r="148" spans="2:29" ht="15">
      <c r="B148" s="28"/>
      <c r="AC148" s="28"/>
    </row>
    <row r="149" spans="2:29" ht="15">
      <c r="B149" s="28"/>
      <c r="AC149" s="28"/>
    </row>
    <row r="150" spans="2:29" ht="15">
      <c r="B150" s="28"/>
      <c r="AC150" s="28"/>
    </row>
    <row r="151" spans="2:29" ht="15">
      <c r="B151" s="28"/>
      <c r="AC151" s="28"/>
    </row>
    <row r="152" spans="2:29" ht="15">
      <c r="B152" s="28"/>
      <c r="AC152" s="28"/>
    </row>
    <row r="153" spans="2:29" ht="15">
      <c r="B153" s="28"/>
      <c r="AC153" s="28"/>
    </row>
    <row r="154" spans="2:29" ht="15">
      <c r="B154" s="28"/>
      <c r="AC154" s="28"/>
    </row>
    <row r="155" spans="2:29" ht="15">
      <c r="B155" s="28"/>
      <c r="AC155" s="28"/>
    </row>
    <row r="156" spans="2:29" ht="15">
      <c r="B156" s="28"/>
      <c r="AC156" s="28"/>
    </row>
    <row r="157" spans="2:29" ht="15">
      <c r="B157" s="28"/>
      <c r="AC157" s="28"/>
    </row>
    <row r="158" spans="2:29" ht="15">
      <c r="B158" s="28"/>
      <c r="AC158" s="28"/>
    </row>
    <row r="159" spans="2:29" ht="15">
      <c r="B159" s="28"/>
      <c r="AC159" s="28"/>
    </row>
    <row r="160" spans="2:29" ht="15">
      <c r="B160" s="28"/>
      <c r="AC160" s="28"/>
    </row>
    <row r="161" spans="2:29" ht="15">
      <c r="B161" s="28"/>
      <c r="AC161" s="28"/>
    </row>
    <row r="162" spans="2:29" ht="15">
      <c r="B162" s="28"/>
      <c r="AC162" s="28"/>
    </row>
    <row r="163" spans="2:29" ht="15">
      <c r="B163" s="28"/>
      <c r="AC163" s="28"/>
    </row>
    <row r="164" spans="2:29" ht="15">
      <c r="B164" s="28"/>
      <c r="AC164" s="28"/>
    </row>
    <row r="165" spans="2:29" ht="15">
      <c r="B165" s="28"/>
      <c r="AC165" s="28"/>
    </row>
    <row r="166" spans="2:29" ht="15">
      <c r="B166" s="28"/>
      <c r="AC166" s="28"/>
    </row>
    <row r="167" spans="2:29" ht="15">
      <c r="B167" s="28"/>
      <c r="AC167" s="28"/>
    </row>
    <row r="168" spans="2:29" ht="15">
      <c r="B168" s="28"/>
      <c r="AC168" s="28"/>
    </row>
    <row r="169" spans="2:29" ht="15">
      <c r="B169" s="28"/>
      <c r="AC169" s="28"/>
    </row>
    <row r="170" spans="2:29" ht="15">
      <c r="B170" s="28"/>
      <c r="AC170" s="28"/>
    </row>
    <row r="171" spans="2:29" ht="15">
      <c r="B171" s="28"/>
      <c r="AC171" s="28"/>
    </row>
    <row r="172" spans="2:29" ht="15">
      <c r="B172" s="28"/>
      <c r="AC172" s="28"/>
    </row>
    <row r="173" spans="2:29" ht="15">
      <c r="B173" s="28"/>
      <c r="AC173" s="28"/>
    </row>
    <row r="174" spans="2:29" ht="15">
      <c r="B174" s="28"/>
      <c r="AC174" s="28"/>
    </row>
    <row r="175" spans="2:29" ht="15">
      <c r="B175" s="28"/>
      <c r="AC175" s="28"/>
    </row>
    <row r="176" spans="2:29" ht="15">
      <c r="B176" s="28"/>
      <c r="AC176" s="28"/>
    </row>
    <row r="177" spans="2:29" ht="15">
      <c r="B177" s="28"/>
      <c r="AC177" s="28"/>
    </row>
    <row r="178" spans="2:29" ht="15">
      <c r="B178" s="28"/>
      <c r="AC178" s="28"/>
    </row>
    <row r="179" spans="2:29" ht="15">
      <c r="B179" s="28"/>
      <c r="AC179" s="28"/>
    </row>
    <row r="180" spans="2:29" ht="15">
      <c r="B180" s="28"/>
      <c r="AC180" s="28"/>
    </row>
    <row r="181" spans="2:29" ht="15">
      <c r="B181" s="28"/>
      <c r="AC181" s="28"/>
    </row>
    <row r="182" spans="2:29" ht="15">
      <c r="B182" s="28"/>
      <c r="AC182" s="28"/>
    </row>
    <row r="183" spans="2:29" ht="15">
      <c r="B183" s="28"/>
      <c r="AC183" s="28"/>
    </row>
    <row r="184" spans="2:29" ht="15">
      <c r="B184" s="28"/>
      <c r="AC184" s="28"/>
    </row>
    <row r="185" spans="2:29" ht="15">
      <c r="B185" s="28"/>
      <c r="AC185" s="28"/>
    </row>
    <row r="186" spans="2:29" ht="15">
      <c r="B186" s="28"/>
      <c r="AC186" s="28"/>
    </row>
    <row r="187" spans="2:29" ht="15">
      <c r="B187" s="28"/>
      <c r="AC187" s="28"/>
    </row>
    <row r="188" spans="2:29" ht="15">
      <c r="B188" s="28"/>
      <c r="AC188" s="28"/>
    </row>
    <row r="189" spans="2:29" ht="15">
      <c r="B189" s="28"/>
      <c r="AC189" s="28"/>
    </row>
    <row r="190" spans="2:29" ht="15">
      <c r="B190" s="28"/>
      <c r="AC190" s="28"/>
    </row>
    <row r="191" spans="2:29" ht="15">
      <c r="B191" s="28"/>
      <c r="AC191" s="28"/>
    </row>
    <row r="192" spans="2:29" ht="15">
      <c r="B192" s="28"/>
      <c r="AC192" s="28"/>
    </row>
    <row r="193" spans="2:29" ht="15">
      <c r="B193" s="28"/>
      <c r="AC193" s="28"/>
    </row>
    <row r="194" spans="2:29" ht="15">
      <c r="B194" s="28"/>
      <c r="AC194" s="28"/>
    </row>
    <row r="195" spans="2:29" ht="15">
      <c r="B195" s="28"/>
      <c r="AC195" s="28"/>
    </row>
    <row r="196" spans="2:29" ht="15">
      <c r="B196" s="28"/>
      <c r="AC196" s="28"/>
    </row>
    <row r="197" spans="2:29" ht="15">
      <c r="B197" s="28"/>
      <c r="AC197" s="28"/>
    </row>
    <row r="198" spans="2:29" ht="15">
      <c r="B198" s="28"/>
      <c r="AC198" s="28"/>
    </row>
    <row r="199" spans="2:29" ht="15">
      <c r="B199" s="28"/>
      <c r="AC199" s="28"/>
    </row>
    <row r="200" spans="2:29" ht="15">
      <c r="B200" s="28"/>
      <c r="AC200" s="28"/>
    </row>
    <row r="201" spans="2:29" ht="15">
      <c r="B201" s="28"/>
      <c r="AC201" s="28"/>
    </row>
    <row r="202" spans="2:29" ht="15">
      <c r="B202" s="28"/>
      <c r="AC202" s="28"/>
    </row>
    <row r="203" spans="2:29" ht="15">
      <c r="B203" s="28"/>
      <c r="AC203" s="28"/>
    </row>
    <row r="204" spans="2:29" ht="15">
      <c r="B204" s="28"/>
      <c r="AC204" s="28"/>
    </row>
    <row r="205" spans="2:29" ht="15">
      <c r="B205" s="28"/>
      <c r="AC205" s="28"/>
    </row>
    <row r="206" spans="2:29" ht="15">
      <c r="B206" s="28"/>
      <c r="AC206" s="28"/>
    </row>
    <row r="207" spans="2:29" ht="15">
      <c r="B207" s="28"/>
      <c r="AC207" s="28"/>
    </row>
    <row r="208" spans="2:29" ht="15">
      <c r="B208" s="28"/>
      <c r="AC208" s="28"/>
    </row>
    <row r="209" spans="2:29" ht="15">
      <c r="B209" s="28"/>
      <c r="AC209" s="28"/>
    </row>
    <row r="210" spans="2:29" ht="15">
      <c r="B210" s="28"/>
      <c r="AC210" s="28"/>
    </row>
    <row r="211" spans="2:29" ht="15">
      <c r="B211" s="28"/>
      <c r="AC211" s="28"/>
    </row>
    <row r="212" spans="2:29" ht="15">
      <c r="B212" s="28"/>
      <c r="AC212" s="28"/>
    </row>
    <row r="213" spans="2:29" ht="15">
      <c r="B213" s="28"/>
      <c r="AC213" s="28"/>
    </row>
    <row r="214" spans="2:29" ht="15">
      <c r="B214" s="28"/>
      <c r="AC214" s="28"/>
    </row>
    <row r="215" spans="2:29" ht="15">
      <c r="B215" s="28"/>
      <c r="AC215" s="28"/>
    </row>
    <row r="216" spans="2:29" ht="15">
      <c r="B216" s="28"/>
      <c r="AC216" s="28"/>
    </row>
    <row r="217" spans="2:29" ht="15">
      <c r="B217" s="28"/>
      <c r="AC217" s="28"/>
    </row>
    <row r="218" spans="2:29" ht="15">
      <c r="B218" s="28"/>
      <c r="AC218" s="28"/>
    </row>
    <row r="219" spans="2:29" ht="15">
      <c r="B219" s="28"/>
      <c r="AC219" s="28"/>
    </row>
    <row r="220" spans="2:29" ht="15">
      <c r="B220" s="28"/>
      <c r="AC220" s="28"/>
    </row>
    <row r="221" spans="2:29" ht="15">
      <c r="B221" s="28"/>
      <c r="AC221" s="28"/>
    </row>
    <row r="222" spans="2:29" ht="15">
      <c r="B222" s="28"/>
      <c r="AC222" s="28"/>
    </row>
    <row r="223" spans="2:29" ht="15">
      <c r="B223" s="28"/>
      <c r="AC223" s="28"/>
    </row>
    <row r="224" spans="2:29" ht="15">
      <c r="B224" s="28"/>
      <c r="AC224" s="28"/>
    </row>
    <row r="225" spans="2:29" ht="15">
      <c r="B225" s="28"/>
      <c r="AC225" s="28"/>
    </row>
    <row r="226" spans="2:29" ht="15">
      <c r="B226" s="28"/>
      <c r="AC226" s="28"/>
    </row>
    <row r="227" spans="2:29" ht="15">
      <c r="B227" s="28"/>
      <c r="AC227" s="28"/>
    </row>
    <row r="228" spans="2:29" ht="15">
      <c r="B228" s="28"/>
      <c r="AC228" s="28"/>
    </row>
    <row r="229" spans="2:29" ht="15">
      <c r="B229" s="28"/>
      <c r="AC229" s="28"/>
    </row>
    <row r="230" spans="2:29" ht="15">
      <c r="B230" s="28"/>
      <c r="AC230" s="28"/>
    </row>
    <row r="231" spans="2:29" ht="15">
      <c r="B231" s="28"/>
      <c r="AC231" s="28"/>
    </row>
    <row r="232" spans="2:29" ht="15">
      <c r="B232" s="28"/>
      <c r="AC232" s="28"/>
    </row>
    <row r="233" spans="2:29" ht="15">
      <c r="B233" s="28"/>
      <c r="AC233" s="28"/>
    </row>
    <row r="234" spans="2:29" ht="15">
      <c r="B234" s="28"/>
      <c r="AC234" s="28"/>
    </row>
    <row r="235" spans="2:29" ht="15">
      <c r="B235" s="28"/>
      <c r="AC235" s="28"/>
    </row>
    <row r="236" spans="2:29" ht="15">
      <c r="B236" s="28"/>
      <c r="AC236" s="28"/>
    </row>
    <row r="237" spans="2:29" ht="15">
      <c r="B237" s="28"/>
      <c r="AC237" s="28"/>
    </row>
    <row r="238" spans="2:29" ht="15">
      <c r="B238" s="28"/>
      <c r="AC238" s="28"/>
    </row>
    <row r="239" spans="2:29" ht="15">
      <c r="B239" s="28"/>
      <c r="AC239" s="28"/>
    </row>
    <row r="240" spans="2:29" ht="15">
      <c r="B240" s="28"/>
      <c r="AC240" s="28"/>
    </row>
    <row r="241" spans="2:29" ht="15">
      <c r="B241" s="28"/>
      <c r="AC241" s="28"/>
    </row>
    <row r="242" spans="2:29" ht="15">
      <c r="B242" s="28"/>
      <c r="AC242" s="28"/>
    </row>
    <row r="243" spans="2:29" ht="15">
      <c r="B243" s="28"/>
      <c r="AC243" s="28"/>
    </row>
    <row r="244" spans="2:29" ht="15">
      <c r="B244" s="28"/>
      <c r="AC244" s="28"/>
    </row>
    <row r="245" spans="2:29" ht="15">
      <c r="B245" s="28"/>
      <c r="AC245" s="28"/>
    </row>
    <row r="246" spans="2:29" ht="15">
      <c r="B246" s="28"/>
      <c r="AC246" s="28"/>
    </row>
    <row r="247" spans="2:29" ht="15">
      <c r="B247" s="28"/>
      <c r="AC247" s="28"/>
    </row>
    <row r="248" spans="2:29" ht="15">
      <c r="B248" s="28"/>
      <c r="AC248" s="28"/>
    </row>
    <row r="249" spans="2:29" ht="15">
      <c r="B249" s="28"/>
      <c r="AC249" s="28"/>
    </row>
    <row r="250" spans="2:29" ht="15">
      <c r="B250" s="28"/>
      <c r="AC250" s="28"/>
    </row>
    <row r="251" spans="2:29" ht="15">
      <c r="B251" s="28"/>
      <c r="AC251" s="28"/>
    </row>
    <row r="252" spans="2:29" ht="15">
      <c r="B252" s="28"/>
      <c r="AC252" s="28"/>
    </row>
    <row r="253" spans="2:29" ht="15">
      <c r="B253" s="28"/>
      <c r="AC253" s="28"/>
    </row>
    <row r="254" spans="2:29" ht="15">
      <c r="B254" s="28"/>
      <c r="AC254" s="28"/>
    </row>
    <row r="255" spans="2:29" ht="15">
      <c r="B255" s="28"/>
      <c r="AC255" s="28"/>
    </row>
    <row r="256" spans="2:29" ht="15">
      <c r="B256" s="28"/>
      <c r="AC256" s="28"/>
    </row>
    <row r="257" spans="2:29" ht="15">
      <c r="B257" s="28"/>
      <c r="AC257" s="28"/>
    </row>
    <row r="258" spans="2:29" ht="15">
      <c r="B258" s="28"/>
      <c r="AC258" s="28"/>
    </row>
    <row r="259" spans="2:29" ht="15">
      <c r="B259" s="28"/>
      <c r="AC259" s="28"/>
    </row>
    <row r="260" spans="2:29" ht="15">
      <c r="B260" s="28"/>
      <c r="AC260" s="28"/>
    </row>
    <row r="261" spans="2:29" ht="15">
      <c r="B261" s="28"/>
      <c r="AC261" s="28"/>
    </row>
    <row r="262" spans="2:29" ht="15">
      <c r="B262" s="28"/>
      <c r="AC262" s="28"/>
    </row>
    <row r="263" spans="2:29" ht="15">
      <c r="B263" s="28"/>
      <c r="AC263" s="28"/>
    </row>
    <row r="264" spans="2:29" ht="15">
      <c r="B264" s="28"/>
      <c r="AC264" s="28"/>
    </row>
    <row r="265" spans="2:29" ht="15">
      <c r="B265" s="28"/>
      <c r="AC265" s="28"/>
    </row>
    <row r="266" spans="2:29" ht="15">
      <c r="B266" s="28"/>
      <c r="AC266" s="28"/>
    </row>
    <row r="267" spans="2:29" ht="15">
      <c r="B267" s="28"/>
      <c r="AC267" s="28"/>
    </row>
    <row r="268" spans="2:29" ht="15">
      <c r="B268" s="28"/>
      <c r="AC268" s="28"/>
    </row>
    <row r="269" spans="2:29" ht="15">
      <c r="B269" s="28"/>
      <c r="AC269" s="28"/>
    </row>
    <row r="270" spans="2:29" ht="15">
      <c r="B270" s="28"/>
      <c r="AC270" s="28"/>
    </row>
    <row r="271" spans="2:29" ht="15">
      <c r="B271" s="28"/>
      <c r="AC271" s="28"/>
    </row>
    <row r="272" spans="2:29" ht="15">
      <c r="B272" s="28"/>
      <c r="AC272" s="28"/>
    </row>
    <row r="273" spans="2:29" ht="15">
      <c r="B273" s="28"/>
      <c r="AC273" s="28"/>
    </row>
    <row r="274" spans="2:29" ht="15">
      <c r="B274" s="28"/>
      <c r="AC274" s="28"/>
    </row>
    <row r="275" spans="2:29" ht="15">
      <c r="B275" s="28"/>
      <c r="AC275" s="28"/>
    </row>
    <row r="276" spans="2:29" ht="15">
      <c r="B276" s="28"/>
      <c r="AC276" s="28"/>
    </row>
    <row r="277" spans="2:29" ht="15">
      <c r="B277" s="28"/>
      <c r="AC277" s="28"/>
    </row>
    <row r="278" spans="2:29" ht="15">
      <c r="B278" s="28"/>
      <c r="AC278" s="28"/>
    </row>
    <row r="279" spans="2:29" ht="15">
      <c r="B279" s="28"/>
      <c r="AC279" s="28"/>
    </row>
    <row r="280" spans="2:29" ht="15">
      <c r="B280" s="28"/>
      <c r="AC280" s="28"/>
    </row>
    <row r="281" spans="2:29" ht="15">
      <c r="B281" s="28"/>
      <c r="AC281" s="28"/>
    </row>
    <row r="282" spans="2:29" ht="15">
      <c r="B282" s="28"/>
      <c r="AC282" s="28"/>
    </row>
    <row r="283" spans="2:29" ht="15">
      <c r="B283" s="28"/>
      <c r="AC283" s="28"/>
    </row>
    <row r="284" spans="2:29" ht="15">
      <c r="B284" s="28"/>
      <c r="AC284" s="28"/>
    </row>
    <row r="285" spans="2:29" ht="15">
      <c r="B285" s="28"/>
      <c r="AC285" s="28"/>
    </row>
    <row r="286" spans="2:29" ht="15">
      <c r="B286" s="28"/>
      <c r="AC286" s="28"/>
    </row>
    <row r="287" spans="2:29" ht="15">
      <c r="B287" s="28"/>
      <c r="AC287" s="28"/>
    </row>
    <row r="288" spans="2:29" ht="15">
      <c r="B288" s="28"/>
      <c r="AC288" s="28"/>
    </row>
    <row r="289" spans="2:29" ht="15">
      <c r="B289" s="28"/>
      <c r="AC289" s="28"/>
    </row>
    <row r="290" spans="2:29" ht="15">
      <c r="B290" s="28"/>
      <c r="AC290" s="28"/>
    </row>
    <row r="291" spans="2:29" ht="15">
      <c r="B291" s="28"/>
      <c r="AC291" s="28"/>
    </row>
    <row r="292" spans="2:29" ht="15">
      <c r="B292" s="28"/>
      <c r="AC292" s="28"/>
    </row>
    <row r="293" spans="2:29" ht="15">
      <c r="B293" s="28"/>
      <c r="AC293" s="28"/>
    </row>
    <row r="294" spans="2:29" ht="15">
      <c r="B294" s="28"/>
      <c r="AC294" s="28"/>
    </row>
    <row r="295" spans="2:29" ht="15">
      <c r="B295" s="28"/>
      <c r="AC295" s="28"/>
    </row>
    <row r="296" spans="2:29" ht="15">
      <c r="B296" s="28"/>
      <c r="AC296" s="28"/>
    </row>
    <row r="297" spans="2:29" ht="15">
      <c r="B297" s="28"/>
      <c r="AC297" s="28"/>
    </row>
    <row r="298" spans="2:29" ht="15">
      <c r="B298" s="28"/>
      <c r="AC298" s="28"/>
    </row>
    <row r="299" spans="2:29" ht="15">
      <c r="B299" s="28"/>
      <c r="AC299" s="28"/>
    </row>
    <row r="300" spans="2:29" ht="15">
      <c r="B300" s="28"/>
      <c r="AC300" s="28"/>
    </row>
    <row r="301" spans="2:29" ht="15">
      <c r="B301" s="28"/>
      <c r="AC301" s="28"/>
    </row>
    <row r="302" spans="2:29" ht="15">
      <c r="B302" s="28"/>
      <c r="AC302" s="28"/>
    </row>
    <row r="303" spans="2:29" ht="15">
      <c r="B303" s="28"/>
      <c r="AC303" s="28"/>
    </row>
    <row r="304" spans="2:29" ht="15">
      <c r="B304" s="28"/>
      <c r="AC304" s="28"/>
    </row>
    <row r="305" spans="2:29" ht="15">
      <c r="B305" s="28"/>
      <c r="AC305" s="28"/>
    </row>
    <row r="306" spans="2:29" ht="15">
      <c r="B306" s="28"/>
      <c r="AC306" s="28"/>
    </row>
    <row r="307" spans="2:29" ht="15">
      <c r="B307" s="28"/>
      <c r="AC307" s="28"/>
    </row>
    <row r="308" spans="2:29" ht="15">
      <c r="B308" s="28"/>
      <c r="AC308" s="28"/>
    </row>
    <row r="309" spans="2:29" ht="15">
      <c r="B309" s="28"/>
      <c r="AC309" s="28"/>
    </row>
    <row r="310" spans="2:29" ht="15">
      <c r="B310" s="28"/>
      <c r="AC310" s="28"/>
    </row>
    <row r="311" spans="2:29" ht="15">
      <c r="B311" s="28"/>
      <c r="AC311" s="28"/>
    </row>
    <row r="312" spans="2:29" ht="15">
      <c r="B312" s="28"/>
      <c r="AC312" s="28"/>
    </row>
    <row r="313" spans="2:29" ht="15">
      <c r="B313" s="28"/>
      <c r="AC313" s="28"/>
    </row>
    <row r="314" spans="2:29" ht="15">
      <c r="B314" s="28"/>
      <c r="AC314" s="28"/>
    </row>
    <row r="315" spans="2:29" ht="15">
      <c r="B315" s="28"/>
      <c r="AC315" s="28"/>
    </row>
    <row r="316" spans="2:29" ht="15">
      <c r="B316" s="28"/>
      <c r="AC316" s="28"/>
    </row>
    <row r="317" spans="2:29" ht="15">
      <c r="B317" s="28"/>
      <c r="AC317" s="28"/>
    </row>
    <row r="318" spans="2:29" ht="15">
      <c r="B318" s="28"/>
      <c r="AC318" s="28"/>
    </row>
    <row r="319" spans="2:29" ht="15">
      <c r="B319" s="28"/>
      <c r="AC319" s="28"/>
    </row>
    <row r="320" spans="2:29" ht="15">
      <c r="B320" s="28"/>
      <c r="AC320" s="28"/>
    </row>
    <row r="321" spans="2:29" ht="15">
      <c r="B321" s="28"/>
      <c r="AC321" s="28"/>
    </row>
    <row r="322" spans="2:29" ht="15">
      <c r="B322" s="28"/>
      <c r="AC322" s="28"/>
    </row>
    <row r="323" spans="2:29" ht="15">
      <c r="B323" s="28"/>
      <c r="AC323" s="28"/>
    </row>
    <row r="324" spans="2:29" ht="15">
      <c r="B324" s="28"/>
      <c r="AC324" s="28"/>
    </row>
    <row r="325" spans="2:29" ht="15">
      <c r="B325" s="28"/>
      <c r="AC325" s="28"/>
    </row>
    <row r="326" spans="2:29" ht="15">
      <c r="B326" s="28"/>
      <c r="AC326" s="28"/>
    </row>
    <row r="327" spans="2:29" ht="15">
      <c r="B327" s="28"/>
      <c r="AC327" s="28"/>
    </row>
    <row r="328" spans="2:29" ht="15">
      <c r="B328" s="28"/>
      <c r="AC328" s="28"/>
    </row>
    <row r="329" spans="2:29" ht="15">
      <c r="B329" s="28"/>
      <c r="AC329" s="28"/>
    </row>
    <row r="330" spans="2:29" ht="15">
      <c r="B330" s="28"/>
      <c r="AC330" s="28"/>
    </row>
    <row r="331" spans="2:29" ht="15">
      <c r="B331" s="28"/>
      <c r="AC331" s="28"/>
    </row>
    <row r="332" spans="2:29" ht="15">
      <c r="B332" s="28"/>
      <c r="AC332" s="28"/>
    </row>
    <row r="333" spans="2:29" ht="15">
      <c r="B333" s="28"/>
      <c r="AC333" s="28"/>
    </row>
    <row r="334" spans="2:29" ht="15">
      <c r="B334" s="28"/>
      <c r="AC334" s="28"/>
    </row>
    <row r="335" spans="2:29" ht="15">
      <c r="B335" s="28"/>
      <c r="AC335" s="28"/>
    </row>
    <row r="336" spans="2:29" ht="15">
      <c r="B336" s="28"/>
      <c r="AC336" s="28"/>
    </row>
    <row r="337" spans="2:29" ht="15">
      <c r="B337" s="28"/>
      <c r="AC337" s="28"/>
    </row>
    <row r="338" spans="2:29" ht="15">
      <c r="B338" s="28"/>
      <c r="AC338" s="28"/>
    </row>
    <row r="339" spans="2:29" ht="15">
      <c r="B339" s="28"/>
      <c r="AC339" s="28"/>
    </row>
    <row r="340" spans="2:29" ht="15">
      <c r="B340" s="28"/>
      <c r="AC340" s="28"/>
    </row>
    <row r="341" spans="2:29" ht="15">
      <c r="B341" s="28"/>
      <c r="AC341" s="28"/>
    </row>
    <row r="342" spans="2:29" ht="15">
      <c r="B342" s="28"/>
      <c r="AC342" s="28"/>
    </row>
    <row r="343" spans="2:29" ht="15">
      <c r="B343" s="28"/>
      <c r="AC343" s="28"/>
    </row>
    <row r="344" spans="2:29" ht="15">
      <c r="B344" s="28"/>
      <c r="AC344" s="28"/>
    </row>
    <row r="345" spans="2:29" ht="15">
      <c r="B345" s="28"/>
      <c r="AC345" s="28"/>
    </row>
    <row r="346" spans="2:29" ht="15">
      <c r="B346" s="28"/>
      <c r="AC346" s="28"/>
    </row>
    <row r="347" spans="2:29" ht="15">
      <c r="B347" s="28"/>
      <c r="AC347" s="28"/>
    </row>
    <row r="348" spans="2:29" ht="15">
      <c r="B348" s="28"/>
      <c r="AC348" s="28"/>
    </row>
    <row r="349" spans="2:29" ht="15">
      <c r="B349" s="28"/>
      <c r="AC349" s="28"/>
    </row>
    <row r="350" spans="2:29" ht="15">
      <c r="B350" s="28"/>
      <c r="AC350" s="28"/>
    </row>
    <row r="351" spans="2:29" ht="15">
      <c r="B351" s="28"/>
      <c r="AC351" s="28"/>
    </row>
    <row r="352" spans="2:29" ht="15">
      <c r="B352" s="28"/>
      <c r="AC352" s="28"/>
    </row>
    <row r="353" spans="2:29" ht="15">
      <c r="B353" s="28"/>
      <c r="AC353" s="28"/>
    </row>
    <row r="354" spans="2:29" ht="15">
      <c r="B354" s="28"/>
      <c r="AC354" s="28"/>
    </row>
    <row r="355" spans="2:29" ht="15">
      <c r="B355" s="28"/>
      <c r="AC355" s="28"/>
    </row>
    <row r="356" spans="2:29" ht="15">
      <c r="B356" s="28"/>
      <c r="AC356" s="28"/>
    </row>
    <row r="357" spans="2:29" ht="15">
      <c r="B357" s="28"/>
      <c r="AC357" s="28"/>
    </row>
    <row r="358" spans="2:29" ht="15">
      <c r="B358" s="28"/>
      <c r="AC358" s="28"/>
    </row>
    <row r="359" spans="2:29" ht="15">
      <c r="B359" s="28"/>
      <c r="AC359" s="28"/>
    </row>
    <row r="360" spans="2:29" ht="15">
      <c r="B360" s="28"/>
      <c r="AC360" s="28"/>
    </row>
    <row r="361" spans="2:29" ht="15">
      <c r="B361" s="28"/>
      <c r="AC361" s="28"/>
    </row>
    <row r="362" spans="2:29" ht="15">
      <c r="B362" s="28"/>
      <c r="AC362" s="28"/>
    </row>
    <row r="363" spans="2:29" ht="15">
      <c r="B363" s="28"/>
      <c r="AC363" s="28"/>
    </row>
    <row r="364" spans="2:29" ht="15">
      <c r="B364" s="28"/>
      <c r="AC364" s="28"/>
    </row>
    <row r="365" spans="2:29" ht="15">
      <c r="B365" s="28"/>
      <c r="AC365" s="28"/>
    </row>
    <row r="366" spans="2:29" ht="15">
      <c r="B366" s="28"/>
      <c r="AC366" s="28"/>
    </row>
    <row r="367" spans="2:29" ht="15">
      <c r="B367" s="28"/>
      <c r="AC367" s="28"/>
    </row>
    <row r="368" spans="2:29" ht="15">
      <c r="B368" s="28"/>
      <c r="AC368" s="28"/>
    </row>
    <row r="369" spans="2:29" ht="15">
      <c r="B369" s="28"/>
      <c r="AC369" s="28"/>
    </row>
    <row r="370" spans="2:29" ht="15">
      <c r="B370" s="28"/>
      <c r="AC370" s="28"/>
    </row>
    <row r="371" spans="2:29" ht="15">
      <c r="B371" s="28"/>
      <c r="AC371" s="28"/>
    </row>
    <row r="372" spans="2:29" ht="15">
      <c r="B372" s="28"/>
      <c r="AC372" s="28"/>
    </row>
    <row r="373" spans="2:29" ht="15">
      <c r="B373" s="28"/>
      <c r="AC373" s="28"/>
    </row>
    <row r="374" spans="2:29" ht="15">
      <c r="B374" s="28"/>
      <c r="AC374" s="28"/>
    </row>
    <row r="375" spans="2:29" ht="15">
      <c r="B375" s="28"/>
      <c r="AC375" s="28"/>
    </row>
    <row r="376" spans="2:29" ht="15">
      <c r="B376" s="28"/>
      <c r="AC376" s="28"/>
    </row>
    <row r="377" spans="2:29" ht="15">
      <c r="B377" s="28"/>
      <c r="AC377" s="28"/>
    </row>
    <row r="378" spans="2:29" ht="15">
      <c r="B378" s="28"/>
      <c r="AC378" s="28"/>
    </row>
    <row r="379" spans="2:29" ht="15">
      <c r="B379" s="28"/>
      <c r="AC379" s="28"/>
    </row>
    <row r="380" spans="2:29" ht="15">
      <c r="B380" s="28"/>
      <c r="AC380" s="28"/>
    </row>
    <row r="381" spans="2:29" ht="15">
      <c r="B381" s="28"/>
      <c r="AC381" s="28"/>
    </row>
    <row r="382" spans="2:29" ht="15">
      <c r="B382" s="28"/>
      <c r="AC382" s="28"/>
    </row>
    <row r="383" spans="2:29" ht="15">
      <c r="B383" s="28"/>
      <c r="AC383" s="28"/>
    </row>
    <row r="384" spans="2:29" ht="15">
      <c r="B384" s="28"/>
      <c r="AC384" s="28"/>
    </row>
    <row r="385" spans="2:29" ht="15">
      <c r="B385" s="28"/>
      <c r="AC385" s="28"/>
    </row>
    <row r="386" spans="2:29" ht="15">
      <c r="B386" s="28"/>
      <c r="AC386" s="28"/>
    </row>
    <row r="387" spans="2:29" ht="15">
      <c r="B387" s="28"/>
      <c r="AC387" s="28"/>
    </row>
    <row r="388" spans="2:29" ht="15">
      <c r="B388" s="28"/>
      <c r="AC388" s="28"/>
    </row>
    <row r="389" spans="2:29" ht="15">
      <c r="B389" s="28"/>
      <c r="AC389" s="28"/>
    </row>
    <row r="390" spans="2:29" ht="15">
      <c r="B390" s="28"/>
      <c r="AC390" s="28"/>
    </row>
    <row r="391" spans="2:29" ht="15">
      <c r="B391" s="28"/>
      <c r="AC391" s="28"/>
    </row>
    <row r="392" spans="2:29" ht="15">
      <c r="B392" s="28"/>
      <c r="AC392" s="28"/>
    </row>
    <row r="393" spans="2:29" ht="15">
      <c r="B393" s="28"/>
      <c r="AC393" s="28"/>
    </row>
    <row r="394" spans="2:29" ht="15">
      <c r="B394" s="28"/>
      <c r="AC394" s="28"/>
    </row>
    <row r="395" spans="2:29" ht="15">
      <c r="B395" s="28"/>
      <c r="AC395" s="28"/>
    </row>
    <row r="396" spans="2:29" ht="15">
      <c r="B396" s="28"/>
      <c r="AC396" s="28"/>
    </row>
    <row r="397" spans="2:29" ht="15">
      <c r="B397" s="28"/>
      <c r="AC397" s="28"/>
    </row>
    <row r="398" spans="2:29" ht="15">
      <c r="B398" s="28"/>
      <c r="AC398" s="28"/>
    </row>
    <row r="399" spans="2:29" ht="15">
      <c r="B399" s="28"/>
      <c r="AC399" s="28"/>
    </row>
    <row r="400" spans="2:29" ht="15">
      <c r="B400" s="28"/>
      <c r="AC400" s="28"/>
    </row>
    <row r="401" spans="2:29" ht="15">
      <c r="B401" s="28"/>
      <c r="AC401" s="28"/>
    </row>
    <row r="402" spans="2:29" ht="15">
      <c r="B402" s="28"/>
      <c r="AC402" s="28"/>
    </row>
    <row r="403" spans="2:29" ht="15">
      <c r="B403" s="28"/>
      <c r="AC403" s="28"/>
    </row>
    <row r="404" spans="2:29" ht="15">
      <c r="B404" s="28"/>
      <c r="AC404" s="28"/>
    </row>
    <row r="405" spans="2:29" ht="15">
      <c r="B405" s="28"/>
      <c r="AC405" s="28"/>
    </row>
    <row r="406" spans="2:29" ht="15">
      <c r="B406" s="28"/>
      <c r="AC406" s="28"/>
    </row>
    <row r="407" spans="2:29" ht="15">
      <c r="B407" s="28"/>
      <c r="AC407" s="28"/>
    </row>
    <row r="408" spans="2:29" ht="15">
      <c r="B408" s="28"/>
      <c r="AC408" s="28"/>
    </row>
    <row r="409" spans="2:29" ht="15">
      <c r="B409" s="28"/>
      <c r="AC409" s="28"/>
    </row>
    <row r="410" spans="2:29" ht="15">
      <c r="B410" s="28"/>
      <c r="AC410" s="28"/>
    </row>
    <row r="411" spans="2:29" ht="15">
      <c r="B411" s="28"/>
      <c r="AC411" s="28"/>
    </row>
    <row r="412" spans="2:29" ht="15">
      <c r="B412" s="28"/>
      <c r="AC412" s="28"/>
    </row>
    <row r="413" spans="2:29" ht="15">
      <c r="B413" s="28"/>
      <c r="AC413" s="28"/>
    </row>
    <row r="414" spans="2:29" ht="15">
      <c r="B414" s="28"/>
      <c r="AC414" s="28"/>
    </row>
    <row r="415" spans="2:29" ht="15">
      <c r="B415" s="28"/>
      <c r="AC415" s="28"/>
    </row>
    <row r="416" spans="2:29" ht="15">
      <c r="B416" s="28"/>
      <c r="AC416" s="28"/>
    </row>
    <row r="417" spans="2:29" ht="15">
      <c r="B417" s="28"/>
      <c r="AC417" s="28"/>
    </row>
    <row r="418" spans="2:29" ht="15">
      <c r="B418" s="28"/>
      <c r="AC418" s="28"/>
    </row>
    <row r="419" spans="2:29" ht="15">
      <c r="B419" s="28"/>
      <c r="AC419" s="28"/>
    </row>
    <row r="420" spans="2:29" ht="15">
      <c r="B420" s="28"/>
      <c r="AC420" s="28"/>
    </row>
    <row r="421" spans="2:29" ht="15">
      <c r="B421" s="28"/>
      <c r="AC421" s="28"/>
    </row>
    <row r="422" spans="2:29" ht="15">
      <c r="B422" s="28"/>
      <c r="AC422" s="28"/>
    </row>
    <row r="423" spans="2:29" ht="15">
      <c r="B423" s="28"/>
      <c r="AC423" s="28"/>
    </row>
    <row r="424" spans="2:29" ht="15">
      <c r="B424" s="28"/>
      <c r="AC424" s="28"/>
    </row>
    <row r="425" spans="2:29" ht="15">
      <c r="B425" s="28"/>
      <c r="AC425" s="28"/>
    </row>
    <row r="426" spans="2:29" ht="15">
      <c r="B426" s="28"/>
      <c r="AC426" s="28"/>
    </row>
    <row r="427" spans="2:29" ht="15">
      <c r="B427" s="28"/>
      <c r="AC427" s="28"/>
    </row>
    <row r="428" spans="2:29" ht="15">
      <c r="B428" s="28"/>
      <c r="AC428" s="28"/>
    </row>
    <row r="429" spans="2:29" ht="15">
      <c r="B429" s="28"/>
      <c r="AC429" s="28"/>
    </row>
    <row r="430" spans="2:29" ht="15">
      <c r="B430" s="28"/>
      <c r="AC430" s="28"/>
    </row>
    <row r="431" spans="2:29" ht="15">
      <c r="B431" s="28"/>
      <c r="AC431" s="28"/>
    </row>
    <row r="432" spans="2:29" ht="15">
      <c r="B432" s="28"/>
      <c r="AC432" s="28"/>
    </row>
    <row r="433" spans="2:29" ht="15">
      <c r="B433" s="28"/>
      <c r="AC433" s="28"/>
    </row>
    <row r="434" spans="2:29" ht="15">
      <c r="B434" s="28"/>
      <c r="AC434" s="28"/>
    </row>
    <row r="435" spans="2:29" ht="15">
      <c r="B435" s="28"/>
      <c r="AC435" s="28"/>
    </row>
    <row r="436" spans="2:29" ht="15">
      <c r="B436" s="28"/>
      <c r="AC436" s="28"/>
    </row>
    <row r="437" spans="2:29" ht="15">
      <c r="B437" s="28"/>
      <c r="AC437" s="28"/>
    </row>
    <row r="438" spans="2:29" ht="15">
      <c r="B438" s="28"/>
      <c r="AC438" s="28"/>
    </row>
    <row r="439" spans="2:29" ht="15">
      <c r="B439" s="28"/>
      <c r="AC439" s="28"/>
    </row>
    <row r="440" spans="2:29" ht="15">
      <c r="B440" s="28"/>
      <c r="AC440" s="28"/>
    </row>
    <row r="441" spans="2:29" ht="15">
      <c r="B441" s="28"/>
      <c r="AC441" s="28"/>
    </row>
    <row r="442" spans="2:29" ht="15">
      <c r="B442" s="28"/>
      <c r="AC442" s="28"/>
    </row>
    <row r="443" spans="2:29" ht="15">
      <c r="B443" s="28"/>
      <c r="AC443" s="28"/>
    </row>
    <row r="444" spans="2:29" ht="15">
      <c r="B444" s="28"/>
      <c r="AC444" s="28"/>
    </row>
    <row r="445" spans="2:29" ht="15">
      <c r="B445" s="28"/>
      <c r="AC445" s="28"/>
    </row>
    <row r="446" spans="2:29" ht="15">
      <c r="B446" s="28"/>
      <c r="AC446" s="28"/>
    </row>
    <row r="447" spans="2:29" ht="15">
      <c r="B447" s="28"/>
      <c r="AC447" s="28"/>
    </row>
    <row r="448" spans="2:29" ht="15">
      <c r="B448" s="28"/>
      <c r="AC448" s="28"/>
    </row>
    <row r="449" spans="2:29" ht="15">
      <c r="B449" s="28"/>
      <c r="AC449" s="28"/>
    </row>
    <row r="450" spans="2:29" ht="15">
      <c r="B450" s="28"/>
      <c r="AC450" s="28"/>
    </row>
    <row r="451" spans="2:29" ht="15">
      <c r="B451" s="28"/>
      <c r="AC451" s="28"/>
    </row>
    <row r="452" spans="2:29" ht="15">
      <c r="B452" s="28"/>
      <c r="AC452" s="28"/>
    </row>
    <row r="453" spans="2:29" ht="15">
      <c r="B453" s="28"/>
      <c r="AC453" s="28"/>
    </row>
    <row r="454" spans="2:29" ht="15">
      <c r="B454" s="28"/>
      <c r="AC454" s="28"/>
    </row>
    <row r="455" spans="2:29" ht="15">
      <c r="B455" s="28"/>
      <c r="AC455" s="28"/>
    </row>
    <row r="456" spans="2:29" ht="15">
      <c r="B456" s="28"/>
      <c r="AC456" s="28"/>
    </row>
    <row r="457" spans="2:29" ht="15">
      <c r="B457" s="28"/>
      <c r="AC457" s="28"/>
    </row>
    <row r="458" spans="2:29" ht="15">
      <c r="B458" s="28"/>
      <c r="AC458" s="28"/>
    </row>
    <row r="459" spans="2:29" ht="15">
      <c r="B459" s="28"/>
      <c r="AC459" s="28"/>
    </row>
    <row r="460" spans="2:29" ht="15">
      <c r="B460" s="28"/>
      <c r="AC460" s="28"/>
    </row>
    <row r="461" spans="2:29" ht="15">
      <c r="B461" s="28"/>
      <c r="AC461" s="28"/>
    </row>
    <row r="462" spans="2:29" ht="15">
      <c r="B462" s="28"/>
      <c r="AC462" s="28"/>
    </row>
    <row r="463" spans="2:29" ht="15">
      <c r="B463" s="28"/>
      <c r="AC463" s="28"/>
    </row>
    <row r="464" spans="2:29" ht="15">
      <c r="B464" s="28"/>
      <c r="AC464" s="28"/>
    </row>
    <row r="465" spans="2:29" ht="15">
      <c r="B465" s="28"/>
      <c r="AC465" s="28"/>
    </row>
    <row r="466" spans="2:29" ht="15">
      <c r="B466" s="28"/>
      <c r="AC466" s="28"/>
    </row>
    <row r="467" spans="2:29" ht="15">
      <c r="B467" s="28"/>
      <c r="AC467" s="28"/>
    </row>
    <row r="468" spans="2:29" ht="15">
      <c r="B468" s="28"/>
      <c r="AC468" s="28"/>
    </row>
    <row r="469" spans="2:29" ht="15">
      <c r="B469" s="28"/>
      <c r="AC469" s="28"/>
    </row>
    <row r="470" spans="2:29" ht="15">
      <c r="B470" s="28"/>
      <c r="AC470" s="28"/>
    </row>
    <row r="471" spans="2:29" ht="15">
      <c r="B471" s="28"/>
      <c r="AC471" s="28"/>
    </row>
    <row r="472" spans="2:29" ht="15">
      <c r="B472" s="28"/>
      <c r="AC472" s="28"/>
    </row>
    <row r="473" spans="2:29" ht="15">
      <c r="B473" s="28"/>
      <c r="AC473" s="28"/>
    </row>
    <row r="474" spans="2:29" ht="15">
      <c r="B474" s="28"/>
      <c r="AC474" s="28"/>
    </row>
    <row r="475" spans="2:29" ht="15">
      <c r="B475" s="28"/>
      <c r="AC475" s="28"/>
    </row>
    <row r="476" spans="2:29" ht="15">
      <c r="B476" s="28"/>
      <c r="AC476" s="28"/>
    </row>
    <row r="477" spans="2:29" ht="15">
      <c r="B477" s="28"/>
      <c r="AC477" s="28"/>
    </row>
    <row r="478" spans="2:29" ht="15">
      <c r="B478" s="28"/>
      <c r="AC478" s="28"/>
    </row>
    <row r="479" spans="2:29" ht="15">
      <c r="B479" s="28"/>
      <c r="AC479" s="28"/>
    </row>
    <row r="480" spans="2:29" ht="15">
      <c r="B480" s="28"/>
      <c r="AC480" s="28"/>
    </row>
    <row r="481" spans="2:29" ht="15">
      <c r="B481" s="28"/>
      <c r="AC481" s="28"/>
    </row>
    <row r="482" spans="2:29" ht="15">
      <c r="B482" s="28"/>
      <c r="AC482" s="28"/>
    </row>
    <row r="483" spans="2:29" ht="15">
      <c r="B483" s="28"/>
      <c r="AC483" s="28"/>
    </row>
    <row r="484" spans="2:29" ht="15">
      <c r="B484" s="28"/>
      <c r="AC484" s="28"/>
    </row>
    <row r="485" spans="2:29" ht="15">
      <c r="B485" s="28"/>
      <c r="AC485" s="28"/>
    </row>
    <row r="486" spans="2:29" ht="15">
      <c r="B486" s="28"/>
      <c r="AC486" s="28"/>
    </row>
    <row r="487" spans="2:29" ht="15">
      <c r="B487" s="28"/>
      <c r="AC487" s="28"/>
    </row>
    <row r="488" spans="2:29" ht="15">
      <c r="B488" s="28"/>
      <c r="AC488" s="28"/>
    </row>
    <row r="489" spans="2:29" ht="15">
      <c r="B489" s="28"/>
      <c r="AC489" s="28"/>
    </row>
    <row r="490" spans="2:29" ht="15">
      <c r="B490" s="28"/>
      <c r="AC490" s="28"/>
    </row>
    <row r="491" spans="2:29" ht="15">
      <c r="B491" s="28"/>
      <c r="AC491" s="28"/>
    </row>
    <row r="492" spans="2:29" ht="15">
      <c r="B492" s="28"/>
      <c r="AC492" s="28"/>
    </row>
    <row r="493" spans="2:29" ht="15">
      <c r="B493" s="28"/>
      <c r="AC493" s="28"/>
    </row>
    <row r="494" spans="2:29" ht="15">
      <c r="B494" s="28"/>
      <c r="AC494" s="28"/>
    </row>
    <row r="495" spans="2:29" ht="15">
      <c r="B495" s="28"/>
      <c r="AC495" s="28"/>
    </row>
    <row r="496" spans="2:29" ht="15">
      <c r="B496" s="28"/>
      <c r="AC496" s="28"/>
    </row>
    <row r="497" spans="2:29" ht="15">
      <c r="B497" s="28"/>
      <c r="AC497" s="28"/>
    </row>
    <row r="498" spans="2:29" ht="15">
      <c r="B498" s="28"/>
      <c r="AC498" s="28"/>
    </row>
    <row r="499" spans="2:29" ht="15">
      <c r="B499" s="28"/>
      <c r="AC499" s="28"/>
    </row>
    <row r="500" spans="2:29" ht="15">
      <c r="B500" s="28"/>
      <c r="AC500" s="28"/>
    </row>
    <row r="501" spans="2:29" ht="15">
      <c r="B501" s="28"/>
      <c r="AC501" s="28"/>
    </row>
    <row r="502" spans="2:29" ht="15">
      <c r="B502" s="28"/>
      <c r="AC502" s="28"/>
    </row>
    <row r="503" spans="2:29" ht="15">
      <c r="B503" s="28"/>
      <c r="AC503" s="28"/>
    </row>
    <row r="504" spans="2:29" ht="15">
      <c r="B504" s="28"/>
      <c r="AC504" s="28"/>
    </row>
    <row r="505" spans="2:29" ht="15">
      <c r="B505" s="28"/>
      <c r="AC505" s="28"/>
    </row>
    <row r="506" spans="2:29" ht="15">
      <c r="B506" s="28"/>
      <c r="AC506" s="28"/>
    </row>
    <row r="507" spans="2:29" ht="15">
      <c r="B507" s="28"/>
      <c r="AC507" s="28"/>
    </row>
    <row r="508" spans="2:29" ht="15">
      <c r="B508" s="28"/>
      <c r="AC508" s="28"/>
    </row>
    <row r="509" spans="2:29" ht="15">
      <c r="B509" s="28"/>
      <c r="AC509" s="28"/>
    </row>
    <row r="510" spans="2:29" ht="15">
      <c r="B510" s="28"/>
      <c r="AC510" s="28"/>
    </row>
    <row r="511" spans="2:29" ht="15">
      <c r="B511" s="28"/>
      <c r="AC511" s="28"/>
    </row>
    <row r="512" spans="2:29" ht="15">
      <c r="B512" s="28"/>
      <c r="AC512" s="28"/>
    </row>
    <row r="513" spans="2:29" ht="15">
      <c r="B513" s="28"/>
      <c r="AC513" s="28"/>
    </row>
    <row r="514" spans="2:29" ht="15">
      <c r="B514" s="28"/>
      <c r="AC514" s="28"/>
    </row>
    <row r="515" spans="2:29" ht="15">
      <c r="B515" s="28"/>
      <c r="AC515" s="28"/>
    </row>
    <row r="516" spans="2:29" ht="15">
      <c r="B516" s="28"/>
      <c r="AC516" s="28"/>
    </row>
    <row r="517" spans="2:29" ht="15">
      <c r="B517" s="28"/>
      <c r="AC517" s="28"/>
    </row>
    <row r="518" spans="2:29" ht="15">
      <c r="B518" s="28"/>
      <c r="AC518" s="28"/>
    </row>
    <row r="519" spans="2:29" ht="15">
      <c r="B519" s="28"/>
      <c r="AC519" s="28"/>
    </row>
    <row r="520" spans="2:29" ht="15">
      <c r="B520" s="28"/>
      <c r="AC520" s="28"/>
    </row>
    <row r="521" spans="2:29" ht="15">
      <c r="B521" s="28"/>
      <c r="AC521" s="28"/>
    </row>
    <row r="522" spans="2:29" ht="15">
      <c r="B522" s="28"/>
      <c r="AC522" s="28"/>
    </row>
    <row r="523" spans="2:29" ht="15">
      <c r="B523" s="28"/>
      <c r="AC523" s="28"/>
    </row>
    <row r="524" spans="2:29" ht="15">
      <c r="B524" s="28"/>
      <c r="AC524" s="28"/>
    </row>
    <row r="525" spans="2:29" ht="15">
      <c r="B525" s="28"/>
      <c r="AC525" s="28"/>
    </row>
    <row r="526" spans="2:29" ht="15">
      <c r="B526" s="28"/>
      <c r="AC526" s="28"/>
    </row>
    <row r="527" spans="2:29" ht="15">
      <c r="B527" s="28"/>
      <c r="AC527" s="28"/>
    </row>
    <row r="528" spans="2:29" ht="15">
      <c r="B528" s="28"/>
      <c r="AC528" s="28"/>
    </row>
    <row r="529" spans="2:29" ht="15">
      <c r="B529" s="28"/>
      <c r="AC529" s="28"/>
    </row>
    <row r="530" spans="2:29" ht="15">
      <c r="B530" s="28"/>
      <c r="AC530" s="28"/>
    </row>
    <row r="531" spans="2:29" ht="15">
      <c r="B531" s="28"/>
      <c r="AC531" s="28"/>
    </row>
    <row r="532" spans="2:29" ht="15">
      <c r="B532" s="28"/>
      <c r="AC532" s="28"/>
    </row>
    <row r="533" spans="2:29" ht="15">
      <c r="B533" s="28"/>
      <c r="AC533" s="28"/>
    </row>
    <row r="534" spans="2:29" ht="15">
      <c r="B534" s="28"/>
      <c r="AC534" s="28"/>
    </row>
    <row r="535" spans="2:29" ht="15">
      <c r="B535" s="28"/>
      <c r="AC535" s="28"/>
    </row>
    <row r="536" spans="2:29" ht="15">
      <c r="B536" s="28"/>
      <c r="AC536" s="28"/>
    </row>
    <row r="537" spans="2:29" ht="15">
      <c r="B537" s="28"/>
      <c r="AC537" s="28"/>
    </row>
    <row r="538" spans="2:29" ht="15">
      <c r="B538" s="28"/>
      <c r="AC538" s="28"/>
    </row>
    <row r="539" spans="2:29" ht="15">
      <c r="B539" s="28"/>
      <c r="AC539" s="28"/>
    </row>
    <row r="540" spans="2:29" ht="15">
      <c r="B540" s="28"/>
      <c r="AC540" s="28"/>
    </row>
    <row r="541" spans="2:29" ht="15">
      <c r="B541" s="28"/>
      <c r="AC541" s="28"/>
    </row>
    <row r="542" spans="2:29" ht="15">
      <c r="B542" s="28"/>
      <c r="AC542" s="28"/>
    </row>
    <row r="543" spans="2:29" ht="15">
      <c r="B543" s="28"/>
      <c r="AC543" s="28"/>
    </row>
    <row r="544" spans="2:29" ht="15">
      <c r="B544" s="28"/>
      <c r="AC544" s="28"/>
    </row>
    <row r="545" spans="2:29" ht="15">
      <c r="B545" s="28"/>
      <c r="AC545" s="28"/>
    </row>
    <row r="546" spans="2:29" ht="15">
      <c r="B546" s="28"/>
      <c r="AC546" s="28"/>
    </row>
    <row r="547" spans="2:29" ht="15">
      <c r="B547" s="28"/>
      <c r="AC547" s="28"/>
    </row>
    <row r="548" spans="2:29" ht="15">
      <c r="B548" s="28"/>
      <c r="AC548" s="28"/>
    </row>
    <row r="549" spans="2:29" ht="15">
      <c r="B549" s="28"/>
      <c r="AC549" s="28"/>
    </row>
    <row r="550" spans="2:29" ht="15">
      <c r="B550" s="28"/>
      <c r="AC550" s="28"/>
    </row>
    <row r="551" spans="2:29" ht="15">
      <c r="B551" s="28"/>
      <c r="AC551" s="28"/>
    </row>
    <row r="552" spans="2:29" ht="15">
      <c r="B552" s="28"/>
      <c r="AC552" s="28"/>
    </row>
    <row r="553" spans="2:29" ht="15">
      <c r="B553" s="28"/>
      <c r="AC553" s="28"/>
    </row>
    <row r="554" spans="2:29" ht="15">
      <c r="B554" s="28"/>
      <c r="AC554" s="28"/>
    </row>
    <row r="555" spans="2:29" ht="15">
      <c r="B555" s="28"/>
      <c r="AC555" s="28"/>
    </row>
    <row r="556" spans="2:29" ht="15">
      <c r="B556" s="28"/>
      <c r="AC556" s="28"/>
    </row>
    <row r="557" spans="2:29" ht="15">
      <c r="B557" s="28"/>
      <c r="AC557" s="28"/>
    </row>
    <row r="558" spans="2:29" ht="15">
      <c r="B558" s="28"/>
      <c r="AC558" s="28"/>
    </row>
    <row r="559" spans="2:29" ht="15">
      <c r="B559" s="28"/>
      <c r="AC559" s="28"/>
    </row>
    <row r="560" spans="2:29" ht="15">
      <c r="B560" s="28"/>
      <c r="AC560" s="28"/>
    </row>
    <row r="561" spans="2:29" ht="15">
      <c r="B561" s="28"/>
      <c r="AC561" s="28"/>
    </row>
    <row r="562" spans="2:29" ht="15">
      <c r="B562" s="28"/>
      <c r="AC562" s="28"/>
    </row>
    <row r="563" spans="2:29" ht="15">
      <c r="B563" s="28"/>
      <c r="AC563" s="28"/>
    </row>
    <row r="564" spans="2:29" ht="15">
      <c r="B564" s="28"/>
      <c r="AC564" s="28"/>
    </row>
    <row r="565" spans="2:29" ht="15">
      <c r="B565" s="28"/>
      <c r="AC565" s="28"/>
    </row>
    <row r="566" spans="2:29" ht="15">
      <c r="B566" s="28"/>
      <c r="AC566" s="28"/>
    </row>
    <row r="567" spans="2:29" ht="15">
      <c r="B567" s="28"/>
      <c r="AC567" s="28"/>
    </row>
    <row r="568" spans="2:29" ht="15">
      <c r="B568" s="28"/>
      <c r="AC568" s="28"/>
    </row>
    <row r="569" spans="2:29" ht="15">
      <c r="B569" s="28"/>
      <c r="AC569" s="28"/>
    </row>
    <row r="570" spans="2:29" ht="15">
      <c r="B570" s="28"/>
      <c r="AC570" s="28"/>
    </row>
    <row r="571" spans="2:29" ht="15">
      <c r="B571" s="28"/>
      <c r="AC571" s="28"/>
    </row>
    <row r="572" spans="2:29" ht="15">
      <c r="B572" s="28"/>
      <c r="AC572" s="28"/>
    </row>
    <row r="573" spans="2:29" ht="15">
      <c r="B573" s="28"/>
      <c r="AC573" s="28"/>
    </row>
    <row r="574" spans="2:29" ht="15">
      <c r="B574" s="28"/>
      <c r="AC574" s="28"/>
    </row>
    <row r="575" spans="2:29" ht="15">
      <c r="B575" s="28"/>
      <c r="AC575" s="28"/>
    </row>
    <row r="576" spans="2:29" ht="15">
      <c r="B576" s="28"/>
      <c r="AC576" s="28"/>
    </row>
    <row r="577" spans="2:29" ht="15">
      <c r="B577" s="28"/>
      <c r="AC577" s="28"/>
    </row>
    <row r="578" spans="2:29" ht="15">
      <c r="B578" s="28"/>
      <c r="AC578" s="28"/>
    </row>
    <row r="579" spans="2:29" ht="15">
      <c r="B579" s="28"/>
      <c r="AC579" s="28"/>
    </row>
    <row r="580" spans="2:29" ht="15">
      <c r="B580" s="28"/>
      <c r="AC580" s="28"/>
    </row>
    <row r="581" spans="2:29" ht="15">
      <c r="B581" s="28"/>
      <c r="AC581" s="28"/>
    </row>
    <row r="582" spans="2:29" ht="15">
      <c r="B582" s="28"/>
      <c r="AC582" s="28"/>
    </row>
    <row r="583" spans="2:29" ht="15">
      <c r="B583" s="28"/>
      <c r="AC583" s="28"/>
    </row>
    <row r="584" spans="2:29" ht="15">
      <c r="B584" s="28"/>
      <c r="AC584" s="28"/>
    </row>
    <row r="585" spans="2:29" ht="15">
      <c r="B585" s="28"/>
      <c r="AC585" s="28"/>
    </row>
    <row r="586" spans="2:29" ht="15">
      <c r="B586" s="28"/>
      <c r="AC586" s="28"/>
    </row>
    <row r="587" spans="2:29" ht="15">
      <c r="B587" s="28"/>
      <c r="AC587" s="28"/>
    </row>
    <row r="588" spans="2:29" ht="15">
      <c r="B588" s="28"/>
      <c r="AC588" s="28"/>
    </row>
    <row r="589" spans="2:29" ht="15">
      <c r="B589" s="28"/>
      <c r="AC589" s="28"/>
    </row>
    <row r="590" spans="2:29" ht="15">
      <c r="B590" s="28"/>
      <c r="AC590" s="28"/>
    </row>
    <row r="591" spans="2:29" ht="15">
      <c r="B591" s="28"/>
      <c r="AC591" s="28"/>
    </row>
    <row r="592" spans="2:29" ht="15">
      <c r="B592" s="28"/>
      <c r="AC592" s="28"/>
    </row>
    <row r="593" spans="2:29" ht="15">
      <c r="B593" s="28"/>
      <c r="AC593" s="28"/>
    </row>
    <row r="594" spans="2:29" ht="15">
      <c r="B594" s="28"/>
      <c r="AC594" s="28"/>
    </row>
    <row r="595" spans="2:29" ht="15">
      <c r="B595" s="28"/>
      <c r="AC595" s="28"/>
    </row>
    <row r="596" spans="2:29" ht="15">
      <c r="B596" s="28"/>
      <c r="AC596" s="28"/>
    </row>
    <row r="597" spans="2:29" ht="15">
      <c r="B597" s="28"/>
      <c r="AC597" s="28"/>
    </row>
    <row r="598" spans="2:29" ht="15">
      <c r="B598" s="28"/>
      <c r="AC598" s="28"/>
    </row>
    <row r="599" spans="2:29" ht="15">
      <c r="B599" s="28"/>
      <c r="AC599" s="28"/>
    </row>
    <row r="600" spans="2:29" ht="15">
      <c r="B600" s="28"/>
      <c r="AC600" s="28"/>
    </row>
    <row r="601" spans="2:29" ht="15">
      <c r="B601" s="28"/>
      <c r="AC601" s="28"/>
    </row>
    <row r="602" spans="2:29" ht="15">
      <c r="B602" s="28"/>
      <c r="AC602" s="28"/>
    </row>
    <row r="603" spans="2:29" ht="15">
      <c r="B603" s="28"/>
      <c r="AC603" s="28"/>
    </row>
    <row r="604" spans="2:29" ht="15">
      <c r="B604" s="28"/>
      <c r="AC604" s="28"/>
    </row>
    <row r="605" spans="2:29" ht="15">
      <c r="B605" s="28"/>
      <c r="AC605" s="28"/>
    </row>
    <row r="606" spans="2:29" ht="15">
      <c r="B606" s="28"/>
      <c r="AC606" s="28"/>
    </row>
    <row r="607" spans="2:29" ht="15">
      <c r="B607" s="28"/>
      <c r="AC607" s="28"/>
    </row>
    <row r="608" spans="2:29" ht="15">
      <c r="B608" s="28"/>
      <c r="AC608" s="28"/>
    </row>
    <row r="609" spans="2:29" ht="15">
      <c r="B609" s="28"/>
      <c r="AC609" s="28"/>
    </row>
    <row r="610" spans="2:29" ht="15">
      <c r="B610" s="28"/>
      <c r="AC610" s="28"/>
    </row>
    <row r="611" spans="2:29" ht="15">
      <c r="B611" s="28"/>
      <c r="AC611" s="28"/>
    </row>
    <row r="612" spans="2:29" ht="15">
      <c r="B612" s="28"/>
      <c r="AC612" s="28"/>
    </row>
    <row r="613" spans="2:29" ht="15">
      <c r="B613" s="28"/>
      <c r="AC613" s="28"/>
    </row>
    <row r="614" spans="2:29" ht="15">
      <c r="B614" s="28"/>
      <c r="AC614" s="28"/>
    </row>
    <row r="615" spans="2:29" ht="15">
      <c r="B615" s="28"/>
      <c r="AC615" s="28"/>
    </row>
    <row r="616" spans="2:29" ht="15">
      <c r="B616" s="28"/>
      <c r="AC616" s="28"/>
    </row>
    <row r="617" spans="2:29" ht="15">
      <c r="B617" s="28"/>
      <c r="AC617" s="28"/>
    </row>
    <row r="618" spans="2:29" ht="15">
      <c r="B618" s="28"/>
      <c r="AC618" s="28"/>
    </row>
    <row r="619" spans="2:29" ht="15">
      <c r="B619" s="28"/>
      <c r="AC619" s="28"/>
    </row>
    <row r="620" spans="2:29" ht="15">
      <c r="B620" s="28"/>
      <c r="AC620" s="28"/>
    </row>
    <row r="621" spans="2:29" ht="15">
      <c r="B621" s="28"/>
      <c r="AC621" s="28"/>
    </row>
    <row r="622" spans="2:29" ht="15">
      <c r="B622" s="28"/>
      <c r="AC622" s="28"/>
    </row>
    <row r="623" spans="2:29" ht="15">
      <c r="B623" s="28"/>
      <c r="AC623" s="28"/>
    </row>
    <row r="624" spans="2:29" ht="15">
      <c r="B624" s="28"/>
      <c r="AC624" s="28"/>
    </row>
    <row r="625" spans="2:29" ht="15">
      <c r="B625" s="28"/>
      <c r="AC625" s="28"/>
    </row>
    <row r="626" spans="2:29" ht="15">
      <c r="B626" s="28"/>
      <c r="AC626" s="28"/>
    </row>
    <row r="627" spans="2:29" ht="15">
      <c r="B627" s="28"/>
      <c r="AC627" s="28"/>
    </row>
    <row r="628" spans="2:29" ht="15">
      <c r="B628" s="28"/>
      <c r="AC628" s="28"/>
    </row>
    <row r="629" spans="2:29" ht="15">
      <c r="B629" s="28"/>
      <c r="AC629" s="28"/>
    </row>
    <row r="630" spans="2:29" ht="15">
      <c r="B630" s="28"/>
      <c r="AC630" s="28"/>
    </row>
    <row r="631" spans="2:29" ht="15">
      <c r="B631" s="28"/>
      <c r="AC631" s="28"/>
    </row>
    <row r="632" spans="2:29" ht="15">
      <c r="B632" s="28"/>
      <c r="AC632" s="28"/>
    </row>
    <row r="633" spans="2:29" ht="15">
      <c r="B633" s="28"/>
      <c r="AC633" s="28"/>
    </row>
    <row r="634" spans="2:29" ht="15">
      <c r="B634" s="28"/>
      <c r="AC634" s="28"/>
    </row>
    <row r="635" spans="2:29" ht="15">
      <c r="B635" s="28"/>
      <c r="AC635" s="28"/>
    </row>
    <row r="636" spans="2:29" ht="15">
      <c r="B636" s="28"/>
      <c r="AC636" s="28"/>
    </row>
    <row r="637" spans="2:29" ht="15">
      <c r="B637" s="28"/>
      <c r="AC637" s="28"/>
    </row>
    <row r="638" spans="2:29" ht="15">
      <c r="B638" s="28"/>
      <c r="AC638" s="28"/>
    </row>
    <row r="639" spans="2:29" ht="15">
      <c r="B639" s="28"/>
      <c r="AC639" s="28"/>
    </row>
    <row r="640" spans="2:29" ht="15">
      <c r="B640" s="28"/>
      <c r="AC640" s="28"/>
    </row>
    <row r="641" spans="2:29" ht="15">
      <c r="B641" s="28"/>
      <c r="AC641" s="28"/>
    </row>
    <row r="642" spans="2:29" ht="15">
      <c r="B642" s="28"/>
      <c r="AC642" s="28"/>
    </row>
    <row r="643" spans="2:29" ht="15">
      <c r="B643" s="28"/>
      <c r="AC643" s="28"/>
    </row>
    <row r="644" spans="2:29" ht="15">
      <c r="B644" s="28"/>
      <c r="AC644" s="28"/>
    </row>
    <row r="645" spans="2:29" ht="15">
      <c r="B645" s="28"/>
      <c r="AC645" s="28"/>
    </row>
    <row r="646" spans="2:29" ht="15">
      <c r="B646" s="28"/>
      <c r="AC646" s="28"/>
    </row>
    <row r="647" spans="2:29" ht="15">
      <c r="B647" s="28"/>
      <c r="AC647" s="28"/>
    </row>
    <row r="648" spans="2:29" ht="15">
      <c r="B648" s="28"/>
      <c r="AC648" s="28"/>
    </row>
    <row r="649" spans="2:29" ht="15">
      <c r="B649" s="28"/>
      <c r="AC649" s="28"/>
    </row>
    <row r="650" spans="2:29" ht="15">
      <c r="B650" s="28"/>
      <c r="AC650" s="28"/>
    </row>
    <row r="651" spans="2:29" ht="15">
      <c r="B651" s="28"/>
      <c r="AC651" s="28"/>
    </row>
    <row r="652" spans="2:29" ht="15">
      <c r="B652" s="28"/>
      <c r="AC652" s="28"/>
    </row>
    <row r="653" spans="2:29" ht="15">
      <c r="B653" s="28"/>
      <c r="AC653" s="28"/>
    </row>
    <row r="654" spans="2:29" ht="15">
      <c r="B654" s="28"/>
      <c r="AC654" s="28"/>
    </row>
    <row r="655" spans="2:29" ht="15">
      <c r="B655" s="28"/>
      <c r="AC655" s="28"/>
    </row>
    <row r="656" spans="2:29" ht="15">
      <c r="B656" s="28"/>
      <c r="AC656" s="28"/>
    </row>
    <row r="657" spans="2:29" ht="15">
      <c r="B657" s="28"/>
      <c r="AC657" s="28"/>
    </row>
    <row r="658" spans="2:29" ht="15">
      <c r="B658" s="28"/>
      <c r="AC658" s="28"/>
    </row>
    <row r="659" spans="2:29" ht="15">
      <c r="B659" s="28"/>
      <c r="AC659" s="28"/>
    </row>
    <row r="660" spans="2:29" ht="15">
      <c r="B660" s="28"/>
      <c r="AC660" s="28"/>
    </row>
    <row r="661" spans="2:29" ht="15">
      <c r="B661" s="28"/>
      <c r="AC661" s="28"/>
    </row>
    <row r="662" spans="2:29" ht="15">
      <c r="B662" s="28"/>
      <c r="AC662" s="28"/>
    </row>
    <row r="663" spans="2:29" ht="15">
      <c r="B663" s="28"/>
      <c r="AC663" s="28"/>
    </row>
    <row r="664" spans="2:29" ht="15">
      <c r="B664" s="28"/>
      <c r="AC664" s="28"/>
    </row>
    <row r="665" spans="2:29" ht="15">
      <c r="B665" s="28"/>
      <c r="AC665" s="28"/>
    </row>
    <row r="666" spans="2:29" ht="15">
      <c r="B666" s="28"/>
      <c r="AC666" s="28"/>
    </row>
    <row r="667" spans="2:29" ht="15">
      <c r="B667" s="28"/>
      <c r="AC667" s="28"/>
    </row>
    <row r="668" spans="2:29" ht="15">
      <c r="B668" s="28"/>
      <c r="AC668" s="28"/>
    </row>
    <row r="669" spans="2:29" ht="15">
      <c r="B669" s="28"/>
      <c r="AC669" s="28"/>
    </row>
    <row r="670" spans="2:29" ht="15">
      <c r="B670" s="28"/>
      <c r="AC670" s="28"/>
    </row>
    <row r="671" spans="2:29" ht="15">
      <c r="B671" s="28"/>
      <c r="AC671" s="28"/>
    </row>
    <row r="672" spans="2:29" ht="15">
      <c r="B672" s="28"/>
      <c r="AC672" s="28"/>
    </row>
    <row r="673" spans="2:29" ht="15">
      <c r="B673" s="28"/>
      <c r="AC673" s="28"/>
    </row>
    <row r="674" spans="2:29" ht="15">
      <c r="B674" s="28"/>
      <c r="AC674" s="28"/>
    </row>
    <row r="675" spans="2:29" ht="15">
      <c r="B675" s="28"/>
      <c r="AC675" s="28"/>
    </row>
    <row r="676" spans="2:29" ht="15">
      <c r="B676" s="28"/>
      <c r="AC676" s="28"/>
    </row>
    <row r="677" spans="2:29" ht="15">
      <c r="B677" s="28"/>
      <c r="AC677" s="28"/>
    </row>
    <row r="678" spans="2:29" ht="15">
      <c r="B678" s="28"/>
      <c r="AC678" s="28"/>
    </row>
    <row r="679" spans="2:29" ht="15">
      <c r="B679" s="28"/>
      <c r="AC679" s="28"/>
    </row>
    <row r="680" spans="2:29" ht="15">
      <c r="B680" s="28"/>
      <c r="AC680" s="28"/>
    </row>
    <row r="681" spans="2:29" ht="15">
      <c r="B681" s="28"/>
      <c r="AC681" s="28"/>
    </row>
    <row r="682" spans="2:29" ht="15">
      <c r="B682" s="28"/>
      <c r="AC682" s="28"/>
    </row>
    <row r="683" spans="2:29" ht="15">
      <c r="B683" s="28"/>
      <c r="AC683" s="28"/>
    </row>
    <row r="684" spans="2:29" ht="15">
      <c r="B684" s="28"/>
      <c r="AC684" s="28"/>
    </row>
    <row r="685" spans="2:29" ht="15">
      <c r="B685" s="28"/>
      <c r="AC685" s="28"/>
    </row>
    <row r="686" spans="2:29" ht="15">
      <c r="B686" s="28"/>
      <c r="AC686" s="28"/>
    </row>
    <row r="687" spans="2:29" ht="15">
      <c r="B687" s="28"/>
      <c r="AC687" s="28"/>
    </row>
    <row r="688" spans="2:29" ht="15">
      <c r="B688" s="28"/>
      <c r="AC688" s="28"/>
    </row>
    <row r="689" spans="2:29" ht="15">
      <c r="B689" s="28"/>
      <c r="AC689" s="28"/>
    </row>
    <row r="690" spans="2:29" ht="15">
      <c r="B690" s="28"/>
      <c r="AC690" s="28"/>
    </row>
    <row r="691" spans="2:29" ht="15">
      <c r="B691" s="28"/>
      <c r="AC691" s="28"/>
    </row>
    <row r="692" spans="2:29" ht="15">
      <c r="B692" s="28"/>
      <c r="AC692" s="28"/>
    </row>
    <row r="693" spans="2:29" ht="15">
      <c r="B693" s="28"/>
      <c r="AC693" s="28"/>
    </row>
    <row r="694" spans="2:29" ht="15">
      <c r="B694" s="28"/>
      <c r="AC694" s="28"/>
    </row>
    <row r="695" spans="2:29" ht="15">
      <c r="B695" s="28"/>
      <c r="AC695" s="28"/>
    </row>
    <row r="696" spans="2:29" ht="15">
      <c r="B696" s="28"/>
      <c r="AC696" s="28"/>
    </row>
    <row r="697" spans="2:29" ht="15">
      <c r="B697" s="28"/>
      <c r="AC697" s="28"/>
    </row>
    <row r="698" spans="2:29" ht="15">
      <c r="B698" s="28"/>
      <c r="AC698" s="28"/>
    </row>
    <row r="699" spans="2:29" ht="15">
      <c r="B699" s="28"/>
      <c r="AC699" s="28"/>
    </row>
    <row r="700" spans="2:29" ht="15">
      <c r="B700" s="28"/>
      <c r="AC700" s="28"/>
    </row>
    <row r="701" spans="2:29" ht="15">
      <c r="B701" s="28"/>
      <c r="AC701" s="28"/>
    </row>
    <row r="702" spans="2:29" ht="15">
      <c r="B702" s="28"/>
      <c r="AC702" s="28"/>
    </row>
    <row r="703" spans="2:29" ht="15">
      <c r="B703" s="28"/>
      <c r="AC703" s="28"/>
    </row>
    <row r="704" spans="2:29" ht="15">
      <c r="B704" s="28"/>
      <c r="AC704" s="28"/>
    </row>
    <row r="705" spans="2:29" ht="15">
      <c r="B705" s="28"/>
      <c r="AC705" s="28"/>
    </row>
    <row r="706" spans="2:29" ht="15">
      <c r="B706" s="28"/>
      <c r="AC706" s="28"/>
    </row>
    <row r="707" spans="2:29" ht="15">
      <c r="B707" s="28"/>
      <c r="AC707" s="28"/>
    </row>
    <row r="708" spans="2:29" ht="15">
      <c r="B708" s="28"/>
      <c r="AC708" s="28"/>
    </row>
    <row r="709" spans="2:29" ht="15">
      <c r="B709" s="28"/>
      <c r="AC709" s="28"/>
    </row>
    <row r="710" spans="2:29" ht="15">
      <c r="B710" s="28"/>
      <c r="AC710" s="28"/>
    </row>
    <row r="711" spans="2:29" ht="15">
      <c r="B711" s="28"/>
      <c r="AC711" s="28"/>
    </row>
    <row r="712" spans="2:29" ht="15">
      <c r="B712" s="28"/>
      <c r="AC712" s="28"/>
    </row>
    <row r="713" spans="2:29" ht="15">
      <c r="B713" s="28"/>
      <c r="AC713" s="28"/>
    </row>
    <row r="714" spans="2:29" ht="15">
      <c r="B714" s="28"/>
      <c r="AC714" s="28"/>
    </row>
    <row r="715" spans="2:29" ht="15">
      <c r="B715" s="28"/>
      <c r="AC715" s="28"/>
    </row>
    <row r="716" spans="2:29" ht="15">
      <c r="B716" s="28"/>
      <c r="AC716" s="28"/>
    </row>
    <row r="717" spans="2:29" ht="15">
      <c r="B717" s="28"/>
      <c r="AC717" s="28"/>
    </row>
    <row r="718" spans="2:29" ht="15">
      <c r="B718" s="28"/>
      <c r="AC718" s="28"/>
    </row>
    <row r="719" spans="2:29" ht="15">
      <c r="B719" s="28"/>
      <c r="AC719" s="28"/>
    </row>
    <row r="720" spans="2:29" ht="15">
      <c r="B720" s="28"/>
      <c r="AC720" s="28"/>
    </row>
    <row r="721" spans="2:29" ht="15">
      <c r="B721" s="28"/>
      <c r="AC721" s="28"/>
    </row>
    <row r="722" spans="2:29" ht="15">
      <c r="B722" s="28"/>
      <c r="AC722" s="28"/>
    </row>
    <row r="723" spans="2:29" ht="15">
      <c r="B723" s="28"/>
      <c r="AC723" s="28"/>
    </row>
    <row r="724" spans="2:29" ht="15">
      <c r="B724" s="28"/>
      <c r="AC724" s="28"/>
    </row>
    <row r="725" spans="2:29" ht="15">
      <c r="B725" s="28"/>
      <c r="AC725" s="28"/>
    </row>
    <row r="726" spans="2:29" ht="15">
      <c r="B726" s="28"/>
      <c r="AC726" s="28"/>
    </row>
    <row r="727" spans="2:29" ht="15">
      <c r="B727" s="28"/>
      <c r="AC727" s="28"/>
    </row>
    <row r="728" spans="2:29" ht="15">
      <c r="B728" s="28"/>
      <c r="AC728" s="28"/>
    </row>
    <row r="729" spans="2:29" ht="15">
      <c r="B729" s="28"/>
      <c r="AC729" s="28"/>
    </row>
    <row r="730" spans="2:29" ht="15">
      <c r="B730" s="28"/>
      <c r="AC730" s="28"/>
    </row>
    <row r="731" spans="2:29" ht="15">
      <c r="B731" s="28"/>
      <c r="AC731" s="28"/>
    </row>
    <row r="732" spans="2:29" ht="15">
      <c r="B732" s="28"/>
      <c r="AC732" s="28"/>
    </row>
    <row r="733" spans="2:29" ht="15">
      <c r="B733" s="28"/>
      <c r="AC733" s="28"/>
    </row>
    <row r="734" spans="2:29" ht="15">
      <c r="B734" s="28"/>
      <c r="AC734" s="28"/>
    </row>
    <row r="735" spans="2:29" ht="15">
      <c r="B735" s="28"/>
      <c r="AC735" s="28"/>
    </row>
    <row r="736" spans="2:29" ht="15">
      <c r="B736" s="28"/>
      <c r="AC736" s="28"/>
    </row>
    <row r="737" spans="2:29" ht="15">
      <c r="B737" s="28"/>
      <c r="AC737" s="28"/>
    </row>
    <row r="738" spans="2:29" ht="15">
      <c r="B738" s="28"/>
      <c r="AC738" s="28"/>
    </row>
    <row r="739" spans="2:29" ht="15">
      <c r="B739" s="28"/>
      <c r="AC739" s="28"/>
    </row>
    <row r="740" spans="2:29" ht="15">
      <c r="B740" s="28"/>
      <c r="AC740" s="28"/>
    </row>
    <row r="741" spans="2:29" ht="15">
      <c r="B741" s="28"/>
      <c r="AC741" s="28"/>
    </row>
    <row r="742" spans="2:29" ht="15">
      <c r="B742" s="28"/>
      <c r="AC742" s="28"/>
    </row>
    <row r="743" spans="2:29" ht="15">
      <c r="B743" s="28"/>
      <c r="AC743" s="28"/>
    </row>
    <row r="744" spans="2:29" ht="15">
      <c r="B744" s="28"/>
      <c r="AC744" s="28"/>
    </row>
    <row r="745" spans="2:29" ht="15">
      <c r="B745" s="28"/>
      <c r="AC745" s="28"/>
    </row>
    <row r="746" spans="2:29" ht="15">
      <c r="B746" s="28"/>
      <c r="AC746" s="28"/>
    </row>
    <row r="747" spans="2:29" ht="15">
      <c r="B747" s="28"/>
      <c r="AC747" s="28"/>
    </row>
    <row r="748" spans="2:29" ht="15">
      <c r="B748" s="28"/>
      <c r="AC748" s="28"/>
    </row>
    <row r="749" spans="2:29" ht="15">
      <c r="B749" s="28"/>
      <c r="AC749" s="28"/>
    </row>
    <row r="750" spans="2:29" ht="15">
      <c r="B750" s="28"/>
      <c r="AC750" s="28"/>
    </row>
    <row r="751" spans="2:29" ht="15">
      <c r="B751" s="28"/>
      <c r="AC751" s="28"/>
    </row>
    <row r="752" spans="2:29" ht="15">
      <c r="B752" s="28"/>
      <c r="AC752" s="28"/>
    </row>
    <row r="753" spans="2:29" ht="15">
      <c r="B753" s="28"/>
      <c r="AC753" s="28"/>
    </row>
    <row r="754" spans="2:29" ht="15">
      <c r="B754" s="28"/>
      <c r="AC754" s="28"/>
    </row>
    <row r="755" spans="2:29" ht="15">
      <c r="B755" s="28"/>
      <c r="AC755" s="28"/>
    </row>
    <row r="756" spans="2:29" ht="15">
      <c r="B756" s="28"/>
      <c r="AC756" s="28"/>
    </row>
    <row r="757" spans="2:29" ht="15">
      <c r="B757" s="28"/>
      <c r="AC757" s="28"/>
    </row>
    <row r="758" spans="2:29" ht="15">
      <c r="B758" s="28"/>
      <c r="AC758" s="28"/>
    </row>
    <row r="759" spans="2:29" ht="15">
      <c r="B759" s="28"/>
      <c r="AC759" s="28"/>
    </row>
    <row r="760" spans="2:29" ht="15">
      <c r="B760" s="28"/>
      <c r="AC760" s="28"/>
    </row>
    <row r="761" spans="2:29" ht="15">
      <c r="B761" s="28"/>
      <c r="AC761" s="28"/>
    </row>
    <row r="762" spans="2:29" ht="15">
      <c r="B762" s="28"/>
      <c r="AC762" s="28"/>
    </row>
    <row r="763" spans="2:29" ht="15">
      <c r="B763" s="28"/>
      <c r="AC763" s="28"/>
    </row>
    <row r="764" spans="2:29" ht="15">
      <c r="B764" s="28"/>
      <c r="AC764" s="28"/>
    </row>
    <row r="765" spans="2:29" ht="15">
      <c r="B765" s="28"/>
      <c r="AC765" s="28"/>
    </row>
    <row r="766" spans="2:29" ht="15">
      <c r="B766" s="28"/>
      <c r="AC766" s="28"/>
    </row>
    <row r="767" spans="2:29" ht="15">
      <c r="B767" s="28"/>
      <c r="AC767" s="28"/>
    </row>
    <row r="768" spans="2:29" ht="15">
      <c r="B768" s="28"/>
      <c r="AC768" s="28"/>
    </row>
    <row r="769" spans="2:29" ht="15">
      <c r="B769" s="28"/>
      <c r="AC769" s="28"/>
    </row>
    <row r="770" spans="2:29" ht="15">
      <c r="B770" s="28"/>
      <c r="AC770" s="28"/>
    </row>
    <row r="771" spans="2:29" ht="15">
      <c r="B771" s="28"/>
      <c r="AC771" s="28"/>
    </row>
    <row r="772" spans="2:29" ht="15">
      <c r="B772" s="28"/>
      <c r="AC772" s="28"/>
    </row>
    <row r="773" spans="2:29" ht="15">
      <c r="B773" s="28"/>
      <c r="AC773" s="28"/>
    </row>
    <row r="774" spans="2:29" ht="15">
      <c r="B774" s="28"/>
      <c r="AC774" s="28"/>
    </row>
    <row r="775" spans="2:29" ht="15">
      <c r="B775" s="28"/>
      <c r="AC775" s="28"/>
    </row>
    <row r="776" spans="2:29" ht="15">
      <c r="B776" s="28"/>
      <c r="AC776" s="28"/>
    </row>
    <row r="777" spans="2:29" ht="15">
      <c r="B777" s="28"/>
      <c r="AC777" s="28"/>
    </row>
    <row r="778" spans="2:29" ht="15">
      <c r="B778" s="28"/>
      <c r="AC778" s="28"/>
    </row>
    <row r="779" spans="2:29" ht="15">
      <c r="B779" s="28"/>
      <c r="AC779" s="28"/>
    </row>
    <row r="780" spans="2:29" ht="15">
      <c r="B780" s="28"/>
      <c r="AC780" s="28"/>
    </row>
    <row r="781" spans="2:29" ht="15">
      <c r="B781" s="28"/>
      <c r="AC781" s="28"/>
    </row>
    <row r="782" spans="2:29" ht="15">
      <c r="B782" s="28"/>
      <c r="AC782" s="28"/>
    </row>
    <row r="783" spans="2:29" ht="15">
      <c r="B783" s="28"/>
      <c r="AC783" s="28"/>
    </row>
    <row r="784" spans="2:29" ht="15">
      <c r="B784" s="28"/>
      <c r="AC784" s="28"/>
    </row>
    <row r="785" spans="2:29" ht="15">
      <c r="B785" s="28"/>
      <c r="AC785" s="28"/>
    </row>
    <row r="786" spans="2:29" ht="15">
      <c r="B786" s="28"/>
      <c r="AC786" s="28"/>
    </row>
    <row r="787" spans="2:29" ht="15">
      <c r="B787" s="28"/>
      <c r="AC787" s="28"/>
    </row>
    <row r="788" spans="2:29" ht="15">
      <c r="B788" s="28"/>
      <c r="AC788" s="28"/>
    </row>
    <row r="789" spans="2:29" ht="15">
      <c r="B789" s="28"/>
      <c r="AC789" s="28"/>
    </row>
    <row r="790" spans="2:29" ht="15">
      <c r="B790" s="28"/>
      <c r="AC790" s="28"/>
    </row>
    <row r="791" spans="2:29" ht="15">
      <c r="B791" s="28"/>
      <c r="AC791" s="28"/>
    </row>
    <row r="792" spans="2:29" ht="15">
      <c r="B792" s="28"/>
      <c r="AC792" s="28"/>
    </row>
    <row r="793" spans="2:29" ht="15">
      <c r="B793" s="28"/>
      <c r="AC793" s="28"/>
    </row>
    <row r="794" spans="2:29" ht="15">
      <c r="B794" s="28"/>
      <c r="AC794" s="28"/>
    </row>
    <row r="795" spans="2:29" ht="15">
      <c r="B795" s="28"/>
      <c r="AC795" s="28"/>
    </row>
    <row r="796" spans="2:29" ht="15">
      <c r="B796" s="28"/>
      <c r="AC796" s="28"/>
    </row>
    <row r="797" spans="2:29" ht="15">
      <c r="B797" s="28"/>
      <c r="AC797" s="28"/>
    </row>
    <row r="798" spans="2:29" ht="15">
      <c r="B798" s="28"/>
      <c r="AC798" s="28"/>
    </row>
    <row r="799" spans="2:29" ht="15">
      <c r="B799" s="28"/>
      <c r="AC799" s="28"/>
    </row>
    <row r="800" spans="2:29" ht="15">
      <c r="B800" s="28"/>
      <c r="AC800" s="28"/>
    </row>
    <row r="801" spans="2:29" ht="15">
      <c r="B801" s="28"/>
      <c r="AC801" s="28"/>
    </row>
    <row r="802" spans="2:29" ht="15">
      <c r="B802" s="28"/>
      <c r="AC802" s="28"/>
    </row>
    <row r="803" spans="2:29" ht="15">
      <c r="B803" s="28"/>
      <c r="AC803" s="28"/>
    </row>
    <row r="804" spans="2:29" ht="15">
      <c r="B804" s="28"/>
      <c r="AC804" s="28"/>
    </row>
    <row r="805" spans="2:29" ht="15">
      <c r="B805" s="28"/>
      <c r="AC805" s="28"/>
    </row>
    <row r="806" spans="2:29" ht="15">
      <c r="B806" s="28"/>
      <c r="AC806" s="28"/>
    </row>
    <row r="807" spans="2:29" ht="15">
      <c r="B807" s="28"/>
      <c r="AC807" s="28"/>
    </row>
    <row r="808" spans="2:29" ht="15">
      <c r="B808" s="28"/>
      <c r="AC808" s="28"/>
    </row>
    <row r="809" spans="2:29" ht="15">
      <c r="B809" s="28"/>
      <c r="AC809" s="28"/>
    </row>
    <row r="810" spans="2:29" ht="15">
      <c r="B810" s="28"/>
      <c r="AC810" s="28"/>
    </row>
    <row r="811" spans="2:29" ht="15">
      <c r="B811" s="28"/>
      <c r="AC811" s="28"/>
    </row>
    <row r="812" spans="2:29" ht="15">
      <c r="B812" s="28"/>
      <c r="AC812" s="28"/>
    </row>
    <row r="813" spans="2:29" ht="15">
      <c r="B813" s="28"/>
      <c r="AC813" s="28"/>
    </row>
    <row r="814" spans="2:29" ht="15">
      <c r="B814" s="28"/>
      <c r="AC814" s="28"/>
    </row>
    <row r="815" spans="2:29" ht="15">
      <c r="B815" s="28"/>
      <c r="AC815" s="28"/>
    </row>
    <row r="816" spans="2:29" ht="15">
      <c r="B816" s="28"/>
      <c r="AC816" s="28"/>
    </row>
    <row r="817" spans="2:29" ht="15">
      <c r="B817" s="28"/>
      <c r="AC817" s="28"/>
    </row>
    <row r="818" spans="2:29" ht="15">
      <c r="B818" s="28"/>
      <c r="AC818" s="28"/>
    </row>
    <row r="819" spans="2:29" ht="15">
      <c r="B819" s="28"/>
      <c r="AC819" s="28"/>
    </row>
    <row r="820" spans="2:29" ht="15">
      <c r="B820" s="28"/>
      <c r="AC820" s="28"/>
    </row>
    <row r="821" spans="2:29" ht="15">
      <c r="B821" s="28"/>
      <c r="AC821" s="28"/>
    </row>
    <row r="822" spans="2:29" ht="15">
      <c r="B822" s="28"/>
      <c r="AC822" s="28"/>
    </row>
    <row r="823" spans="2:29" ht="15">
      <c r="B823" s="28"/>
      <c r="AC823" s="28"/>
    </row>
    <row r="824" spans="2:29" ht="15">
      <c r="B824" s="28"/>
      <c r="AC824" s="28"/>
    </row>
    <row r="825" spans="2:29" ht="15">
      <c r="B825" s="28"/>
      <c r="AC825" s="28"/>
    </row>
    <row r="826" spans="2:29" ht="15">
      <c r="B826" s="28"/>
      <c r="AC826" s="28"/>
    </row>
    <row r="827" spans="2:29" ht="15">
      <c r="B827" s="28"/>
      <c r="AC827" s="28"/>
    </row>
    <row r="828" spans="2:29" ht="15">
      <c r="B828" s="28"/>
      <c r="AC828" s="28"/>
    </row>
    <row r="829" spans="2:29" ht="15">
      <c r="B829" s="28"/>
      <c r="AC829" s="28"/>
    </row>
    <row r="830" spans="2:29" ht="15">
      <c r="B830" s="28"/>
      <c r="AC830" s="28"/>
    </row>
    <row r="831" spans="2:29" ht="15">
      <c r="B831" s="28"/>
      <c r="AC831" s="28"/>
    </row>
    <row r="832" spans="2:29" ht="15">
      <c r="B832" s="28"/>
      <c r="AC832" s="28"/>
    </row>
    <row r="833" spans="2:29" ht="15">
      <c r="B833" s="28"/>
      <c r="AC833" s="28"/>
    </row>
    <row r="834" spans="2:29" ht="15">
      <c r="B834" s="28"/>
      <c r="AC834" s="28"/>
    </row>
    <row r="835" spans="2:29" ht="15">
      <c r="B835" s="28"/>
      <c r="AC835" s="28"/>
    </row>
    <row r="836" spans="2:29" ht="15">
      <c r="B836" s="28"/>
      <c r="AC836" s="28"/>
    </row>
    <row r="837" spans="2:29" ht="15">
      <c r="B837" s="28"/>
      <c r="AC837" s="28"/>
    </row>
    <row r="838" spans="2:29" ht="15">
      <c r="B838" s="28"/>
      <c r="AC838" s="28"/>
    </row>
    <row r="839" spans="2:29" ht="15">
      <c r="B839" s="28"/>
      <c r="AC839" s="28"/>
    </row>
    <row r="840" spans="2:29" ht="15">
      <c r="B840" s="28"/>
      <c r="AC840" s="28"/>
    </row>
    <row r="841" spans="2:29" ht="15">
      <c r="B841" s="28"/>
      <c r="AC841" s="28"/>
    </row>
    <row r="842" spans="2:29" ht="15">
      <c r="B842" s="28"/>
      <c r="AC842" s="28"/>
    </row>
    <row r="843" spans="2:29" ht="15">
      <c r="B843" s="28"/>
      <c r="AC843" s="28"/>
    </row>
    <row r="844" spans="2:29" ht="15">
      <c r="B844" s="28"/>
      <c r="AC844" s="28"/>
    </row>
    <row r="845" spans="2:29" ht="15">
      <c r="B845" s="28"/>
      <c r="AC845" s="28"/>
    </row>
    <row r="846" spans="2:29" ht="15">
      <c r="B846" s="28"/>
      <c r="AC846" s="28"/>
    </row>
    <row r="847" spans="2:29" ht="15">
      <c r="B847" s="28"/>
      <c r="AC847" s="28"/>
    </row>
    <row r="848" spans="2:29" ht="15">
      <c r="B848" s="28"/>
      <c r="AC848" s="28"/>
    </row>
    <row r="849" spans="2:29" ht="15">
      <c r="B849" s="28"/>
      <c r="AC849" s="28"/>
    </row>
    <row r="850" spans="2:29" ht="15">
      <c r="B850" s="28"/>
      <c r="AC850" s="28"/>
    </row>
    <row r="851" spans="2:29" ht="15">
      <c r="B851" s="28"/>
      <c r="AC851" s="28"/>
    </row>
    <row r="852" spans="2:29" ht="15">
      <c r="B852" s="28"/>
      <c r="AC852" s="28"/>
    </row>
    <row r="853" spans="2:29" ht="15">
      <c r="B853" s="28"/>
      <c r="AC853" s="28"/>
    </row>
    <row r="854" spans="2:29" ht="15">
      <c r="B854" s="28"/>
      <c r="AC854" s="28"/>
    </row>
    <row r="855" spans="2:29" ht="15">
      <c r="B855" s="28"/>
      <c r="AC855" s="28"/>
    </row>
    <row r="856" spans="2:29" ht="15">
      <c r="B856" s="28"/>
      <c r="AC856" s="28"/>
    </row>
    <row r="857" spans="2:29" ht="15">
      <c r="B857" s="28"/>
      <c r="AC857" s="28"/>
    </row>
    <row r="858" spans="2:29" ht="15">
      <c r="B858" s="28"/>
      <c r="AC858" s="28"/>
    </row>
    <row r="859" spans="2:29" ht="15">
      <c r="B859" s="28"/>
      <c r="AC859" s="28"/>
    </row>
    <row r="860" spans="2:29" ht="15">
      <c r="B860" s="28"/>
      <c r="AC860" s="28"/>
    </row>
    <row r="861" spans="2:29" ht="15">
      <c r="B861" s="28"/>
      <c r="AC861" s="28"/>
    </row>
    <row r="862" spans="2:29" ht="15">
      <c r="B862" s="28"/>
      <c r="AC862" s="28"/>
    </row>
    <row r="863" spans="2:29" ht="15">
      <c r="B863" s="28"/>
      <c r="AC863" s="28"/>
    </row>
    <row r="864" spans="2:29" ht="15">
      <c r="B864" s="28"/>
      <c r="AC864" s="28"/>
    </row>
    <row r="865" spans="2:29" ht="15">
      <c r="B865" s="28"/>
      <c r="AC865" s="28"/>
    </row>
    <row r="866" spans="2:29" ht="15">
      <c r="B866" s="28"/>
      <c r="AC866" s="28"/>
    </row>
    <row r="867" spans="2:29" ht="15">
      <c r="B867" s="28"/>
      <c r="AC867" s="28"/>
    </row>
    <row r="868" spans="2:29" ht="15">
      <c r="B868" s="28"/>
      <c r="AC868" s="28"/>
    </row>
    <row r="869" spans="2:29" ht="15">
      <c r="B869" s="28"/>
      <c r="AC869" s="28"/>
    </row>
    <row r="870" spans="2:29" ht="15">
      <c r="B870" s="28"/>
      <c r="AC870" s="28"/>
    </row>
    <row r="871" spans="2:29" ht="15">
      <c r="B871" s="28"/>
      <c r="AC871" s="28"/>
    </row>
    <row r="872" spans="2:29" ht="15">
      <c r="B872" s="28"/>
      <c r="AC872" s="28"/>
    </row>
    <row r="873" spans="2:29" ht="15">
      <c r="B873" s="28"/>
      <c r="AC873" s="28"/>
    </row>
    <row r="874" spans="2:29" ht="15">
      <c r="B874" s="28"/>
      <c r="AC874" s="28"/>
    </row>
    <row r="875" spans="2:29" ht="15">
      <c r="B875" s="28"/>
      <c r="AC875" s="28"/>
    </row>
    <row r="876" spans="2:29" ht="15">
      <c r="B876" s="28"/>
      <c r="AC876" s="28"/>
    </row>
    <row r="877" spans="2:29" ht="15">
      <c r="B877" s="28"/>
      <c r="AC877" s="28"/>
    </row>
    <row r="878" spans="2:29" ht="15">
      <c r="B878" s="28"/>
      <c r="AC878" s="28"/>
    </row>
    <row r="879" spans="2:29" ht="15">
      <c r="B879" s="28"/>
      <c r="AC879" s="28"/>
    </row>
    <row r="880" spans="2:29" ht="15">
      <c r="B880" s="28"/>
      <c r="AC880" s="28"/>
    </row>
    <row r="881" spans="2:29" ht="15">
      <c r="B881" s="28"/>
      <c r="AC881" s="28"/>
    </row>
    <row r="882" spans="2:29" ht="15">
      <c r="B882" s="28"/>
      <c r="AC882" s="28"/>
    </row>
    <row r="883" spans="2:29" ht="15">
      <c r="B883" s="28"/>
      <c r="AC883" s="28"/>
    </row>
    <row r="884" spans="2:29" ht="15">
      <c r="B884" s="28"/>
      <c r="AC884" s="28"/>
    </row>
    <row r="885" spans="2:29" ht="15">
      <c r="B885" s="28"/>
      <c r="AC885" s="28"/>
    </row>
    <row r="886" spans="2:29" ht="15">
      <c r="B886" s="28"/>
      <c r="AC886" s="28"/>
    </row>
    <row r="887" spans="2:29" ht="15">
      <c r="B887" s="28"/>
      <c r="AC887" s="28"/>
    </row>
    <row r="888" spans="2:29" ht="15">
      <c r="B888" s="28"/>
      <c r="AC888" s="28"/>
    </row>
    <row r="889" spans="2:29" ht="15">
      <c r="B889" s="28"/>
      <c r="AC889" s="28"/>
    </row>
    <row r="890" spans="2:29" ht="15">
      <c r="B890" s="28"/>
      <c r="AC890" s="28"/>
    </row>
    <row r="891" spans="2:29" ht="15">
      <c r="B891" s="28"/>
      <c r="AC891" s="28"/>
    </row>
    <row r="892" spans="2:29" ht="15">
      <c r="B892" s="28"/>
      <c r="AC892" s="28"/>
    </row>
    <row r="893" spans="2:29" ht="15">
      <c r="B893" s="28"/>
      <c r="AC893" s="28"/>
    </row>
    <row r="894" spans="2:29" ht="15">
      <c r="B894" s="28"/>
      <c r="AC894" s="28"/>
    </row>
    <row r="895" spans="2:29" ht="15">
      <c r="B895" s="28"/>
      <c r="AC895" s="28"/>
    </row>
    <row r="896" spans="2:29" ht="15">
      <c r="B896" s="28"/>
      <c r="AC896" s="28"/>
    </row>
    <row r="897" spans="2:29" ht="15">
      <c r="B897" s="28"/>
      <c r="AC897" s="28"/>
    </row>
    <row r="898" spans="2:29" ht="15">
      <c r="B898" s="28"/>
      <c r="AC898" s="28"/>
    </row>
    <row r="899" spans="2:29" ht="15">
      <c r="B899" s="28"/>
      <c r="AC899" s="28"/>
    </row>
    <row r="900" spans="2:29" ht="15">
      <c r="B900" s="28"/>
      <c r="AC900" s="28"/>
    </row>
    <row r="901" spans="2:29" ht="15">
      <c r="B901" s="28"/>
      <c r="AC901" s="28"/>
    </row>
    <row r="902" spans="2:29" ht="15">
      <c r="B902" s="28"/>
      <c r="AC902" s="28"/>
    </row>
    <row r="903" spans="2:29" ht="15">
      <c r="B903" s="28"/>
      <c r="AC903" s="28"/>
    </row>
    <row r="904" spans="2:29" ht="15">
      <c r="B904" s="28"/>
      <c r="AC904" s="28"/>
    </row>
    <row r="905" spans="2:29" ht="15">
      <c r="B905" s="28"/>
      <c r="AC905" s="28"/>
    </row>
    <row r="906" spans="2:29" ht="15">
      <c r="B906" s="28"/>
      <c r="AC906" s="28"/>
    </row>
    <row r="907" spans="2:29" ht="15">
      <c r="B907" s="28"/>
      <c r="AC907" s="28"/>
    </row>
    <row r="908" spans="2:29" ht="15">
      <c r="B908" s="28"/>
      <c r="AC908" s="28"/>
    </row>
    <row r="909" spans="2:29" ht="15">
      <c r="B909" s="28"/>
      <c r="AC909" s="28"/>
    </row>
    <row r="910" spans="2:29" ht="15">
      <c r="B910" s="28"/>
      <c r="AC910" s="28"/>
    </row>
    <row r="911" spans="2:29" ht="15">
      <c r="B911" s="28"/>
      <c r="AC911" s="28"/>
    </row>
    <row r="912" spans="2:29" ht="15">
      <c r="B912" s="28"/>
      <c r="AC912" s="28"/>
    </row>
    <row r="913" spans="2:29" ht="15">
      <c r="B913" s="28"/>
      <c r="AC913" s="28"/>
    </row>
    <row r="914" spans="2:29" ht="15">
      <c r="B914" s="28"/>
      <c r="AC914" s="28"/>
    </row>
    <row r="915" spans="2:29" ht="15">
      <c r="B915" s="28"/>
      <c r="AC915" s="28"/>
    </row>
    <row r="916" spans="2:29" ht="15">
      <c r="B916" s="28"/>
      <c r="AC916" s="28"/>
    </row>
    <row r="917" spans="2:29" ht="15">
      <c r="B917" s="28"/>
      <c r="AC917" s="28"/>
    </row>
    <row r="918" spans="2:29" ht="15">
      <c r="B918" s="28"/>
      <c r="AC918" s="28"/>
    </row>
    <row r="919" spans="2:29" ht="15">
      <c r="B919" s="28"/>
      <c r="AC919" s="28"/>
    </row>
    <row r="920" spans="2:29" ht="15">
      <c r="B920" s="28"/>
      <c r="AC920" s="28"/>
    </row>
    <row r="921" spans="2:29" ht="15">
      <c r="B921" s="28"/>
      <c r="AC921" s="28"/>
    </row>
    <row r="922" spans="2:29" ht="15">
      <c r="B922" s="28"/>
      <c r="AC922" s="28"/>
    </row>
    <row r="923" spans="2:29" ht="15">
      <c r="B923" s="28"/>
      <c r="AC923" s="28"/>
    </row>
    <row r="924" spans="2:29" ht="15">
      <c r="B924" s="28"/>
      <c r="AC924" s="28"/>
    </row>
    <row r="925" spans="2:29" ht="15">
      <c r="B925" s="28"/>
      <c r="AC925" s="28"/>
    </row>
    <row r="926" spans="2:29" ht="15">
      <c r="B926" s="28"/>
      <c r="AC926" s="28"/>
    </row>
    <row r="927" spans="2:29" ht="15">
      <c r="B927" s="28"/>
      <c r="AC927" s="28"/>
    </row>
    <row r="928" spans="2:29" ht="15">
      <c r="B928" s="28"/>
      <c r="AC928" s="28"/>
    </row>
    <row r="929" spans="2:29" ht="15">
      <c r="B929" s="28"/>
      <c r="AC929" s="28"/>
    </row>
    <row r="930" spans="2:29" ht="15">
      <c r="B930" s="28"/>
      <c r="AC930" s="28"/>
    </row>
    <row r="931" spans="2:29" ht="15">
      <c r="B931" s="28"/>
      <c r="AC931" s="28"/>
    </row>
    <row r="932" spans="2:29" ht="15">
      <c r="B932" s="28"/>
      <c r="AC932" s="28"/>
    </row>
    <row r="933" spans="2:29" ht="15">
      <c r="B933" s="28"/>
      <c r="AC933" s="28"/>
    </row>
    <row r="934" spans="2:29" ht="15">
      <c r="B934" s="28"/>
      <c r="AC934" s="28"/>
    </row>
    <row r="935" spans="2:29" ht="15">
      <c r="B935" s="28"/>
      <c r="AC935" s="28"/>
    </row>
    <row r="936" spans="2:29" ht="15">
      <c r="B936" s="28"/>
      <c r="AC936" s="28"/>
    </row>
    <row r="937" spans="2:29" ht="15">
      <c r="B937" s="28"/>
      <c r="AC937" s="28"/>
    </row>
    <row r="938" spans="2:29" ht="15">
      <c r="B938" s="28"/>
      <c r="AC938" s="28"/>
    </row>
    <row r="939" spans="2:29" ht="15">
      <c r="B939" s="28"/>
      <c r="AC939" s="28"/>
    </row>
    <row r="940" spans="2:29" ht="15">
      <c r="B940" s="28"/>
      <c r="AC940" s="28"/>
    </row>
    <row r="941" spans="2:29" ht="15">
      <c r="B941" s="28"/>
      <c r="AC941" s="28"/>
    </row>
    <row r="942" spans="2:29" ht="15">
      <c r="B942" s="28"/>
      <c r="AC942" s="28"/>
    </row>
    <row r="943" spans="2:29" ht="15">
      <c r="B943" s="28"/>
      <c r="AC943" s="28"/>
    </row>
    <row r="944" spans="2:29" ht="15">
      <c r="B944" s="28"/>
      <c r="AC944" s="28"/>
    </row>
    <row r="945" spans="2:29" ht="15">
      <c r="B945" s="28"/>
      <c r="AC945" s="28"/>
    </row>
    <row r="946" spans="2:29" ht="15">
      <c r="B946" s="28"/>
      <c r="AC946" s="28"/>
    </row>
    <row r="947" spans="2:29" ht="15">
      <c r="B947" s="28"/>
      <c r="AC947" s="28"/>
    </row>
    <row r="948" spans="2:29" ht="15">
      <c r="B948" s="28"/>
      <c r="AC948" s="28"/>
    </row>
    <row r="949" spans="2:29" ht="15">
      <c r="B949" s="28"/>
      <c r="AC949" s="28"/>
    </row>
    <row r="950" spans="2:29" ht="15">
      <c r="B950" s="28"/>
      <c r="AC950" s="28"/>
    </row>
    <row r="951" spans="2:29" ht="15">
      <c r="B951" s="28"/>
      <c r="AC951" s="28"/>
    </row>
    <row r="952" spans="2:29" ht="15">
      <c r="B952" s="28"/>
      <c r="AC952" s="28"/>
    </row>
    <row r="953" spans="2:29" ht="15">
      <c r="B953" s="28"/>
      <c r="AC953" s="28"/>
    </row>
    <row r="954" spans="2:29" ht="15">
      <c r="B954" s="28"/>
      <c r="AC954" s="28"/>
    </row>
    <row r="955" spans="2:29" ht="15">
      <c r="B955" s="28"/>
      <c r="AC955" s="28"/>
    </row>
    <row r="956" spans="2:29" ht="15">
      <c r="B956" s="28"/>
      <c r="AC956" s="28"/>
    </row>
    <row r="957" spans="2:29" ht="15">
      <c r="B957" s="28"/>
      <c r="AC957" s="28"/>
    </row>
    <row r="958" spans="2:29" ht="15">
      <c r="B958" s="28"/>
      <c r="AC958" s="28"/>
    </row>
    <row r="959" spans="2:29" ht="15">
      <c r="B959" s="28"/>
      <c r="AC959" s="28"/>
    </row>
    <row r="960" spans="2:29" ht="15">
      <c r="B960" s="28"/>
      <c r="AC960" s="28"/>
    </row>
    <row r="961" spans="2:29" ht="15">
      <c r="B961" s="28"/>
      <c r="AC961" s="28"/>
    </row>
    <row r="962" spans="2:29" ht="15">
      <c r="B962" s="28"/>
      <c r="AC962" s="28"/>
    </row>
    <row r="963" spans="2:29" ht="15">
      <c r="B963" s="28"/>
      <c r="AC963" s="28"/>
    </row>
    <row r="964" spans="2:29" ht="15">
      <c r="B964" s="28"/>
      <c r="AC964" s="28"/>
    </row>
    <row r="965" spans="2:29" ht="15">
      <c r="B965" s="28"/>
      <c r="AC965" s="28"/>
    </row>
    <row r="966" spans="2:29" ht="15">
      <c r="B966" s="28"/>
      <c r="AC966" s="28"/>
    </row>
    <row r="967" spans="2:29" ht="15">
      <c r="B967" s="28"/>
      <c r="AC967" s="28"/>
    </row>
    <row r="968" spans="2:29" ht="15">
      <c r="B968" s="28"/>
      <c r="AC968" s="28"/>
    </row>
    <row r="969" spans="2:29" ht="15">
      <c r="B969" s="28"/>
      <c r="AC969" s="28"/>
    </row>
    <row r="970" spans="2:29" ht="15">
      <c r="B970" s="28"/>
      <c r="AC970" s="28"/>
    </row>
    <row r="971" spans="2:29" ht="15">
      <c r="B971" s="28"/>
      <c r="AC971" s="28"/>
    </row>
    <row r="972" spans="2:29" ht="15">
      <c r="B972" s="28"/>
      <c r="AC972" s="28"/>
    </row>
    <row r="973" spans="2:29" ht="15">
      <c r="B973" s="28"/>
      <c r="AC973" s="28"/>
    </row>
    <row r="974" spans="2:29" ht="15">
      <c r="B974" s="28"/>
      <c r="AC974" s="28"/>
    </row>
    <row r="975" spans="2:29" ht="15">
      <c r="B975" s="28"/>
      <c r="AC975" s="28"/>
    </row>
    <row r="976" spans="2:29" ht="15">
      <c r="B976" s="28"/>
      <c r="AC976" s="28"/>
    </row>
    <row r="977" spans="2:29" ht="15">
      <c r="B977" s="28"/>
      <c r="AC977" s="28"/>
    </row>
    <row r="978" spans="2:29" ht="15">
      <c r="B978" s="28"/>
      <c r="AC978" s="28"/>
    </row>
    <row r="979" spans="2:29" ht="15">
      <c r="B979" s="28"/>
      <c r="AC979" s="28"/>
    </row>
    <row r="980" spans="2:29" ht="15">
      <c r="B980" s="28"/>
      <c r="AC980" s="28"/>
    </row>
    <row r="981" spans="2:29" ht="15">
      <c r="B981" s="28"/>
      <c r="AC981" s="28"/>
    </row>
    <row r="982" spans="2:29" ht="15">
      <c r="B982" s="28"/>
      <c r="AC982" s="28"/>
    </row>
  </sheetData>
  <sheetProtection/>
  <mergeCells count="9">
    <mergeCell ref="A6:B6"/>
    <mergeCell ref="A7:B7"/>
    <mergeCell ref="B2:R2"/>
    <mergeCell ref="A3:B3"/>
    <mergeCell ref="C3:D3"/>
    <mergeCell ref="A4:B4"/>
    <mergeCell ref="C4:E4"/>
    <mergeCell ref="A5:B5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 Кожевников</cp:lastModifiedBy>
  <dcterms:created xsi:type="dcterms:W3CDTF">2022-12-02T03:37:43Z</dcterms:created>
  <dcterms:modified xsi:type="dcterms:W3CDTF">2022-12-28T04:32:03Z</dcterms:modified>
  <cp:category/>
  <cp:version/>
  <cp:contentType/>
  <cp:contentStatus/>
</cp:coreProperties>
</file>